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externalLinks/externalLink289.xml" ContentType="application/vnd.openxmlformats-officedocument.spreadsheetml.externalLink+xml"/>
  <Override PartName="/xl/externalLinks/externalLink290.xml" ContentType="application/vnd.openxmlformats-officedocument.spreadsheetml.externalLink+xml"/>
  <Override PartName="/xl/externalLinks/externalLink291.xml" ContentType="application/vnd.openxmlformats-officedocument.spreadsheetml.externalLink+xml"/>
  <Override PartName="/xl/externalLinks/externalLink292.xml" ContentType="application/vnd.openxmlformats-officedocument.spreadsheetml.externalLink+xml"/>
  <Override PartName="/xl/externalLinks/externalLink293.xml" ContentType="application/vnd.openxmlformats-officedocument.spreadsheetml.externalLink+xml"/>
  <Override PartName="/xl/externalLinks/externalLink294.xml" ContentType="application/vnd.openxmlformats-officedocument.spreadsheetml.externalLink+xml"/>
  <Override PartName="/xl/externalLinks/externalLink295.xml" ContentType="application/vnd.openxmlformats-officedocument.spreadsheetml.externalLink+xml"/>
  <Override PartName="/xl/externalLinks/externalLink296.xml" ContentType="application/vnd.openxmlformats-officedocument.spreadsheetml.externalLink+xml"/>
  <Override PartName="/xl/externalLinks/externalLink297.xml" ContentType="application/vnd.openxmlformats-officedocument.spreadsheetml.externalLink+xml"/>
  <Override PartName="/xl/externalLinks/externalLink298.xml" ContentType="application/vnd.openxmlformats-officedocument.spreadsheetml.externalLink+xml"/>
  <Override PartName="/xl/externalLinks/externalLink299.xml" ContentType="application/vnd.openxmlformats-officedocument.spreadsheetml.externalLink+xml"/>
  <Override PartName="/xl/externalLinks/externalLink300.xml" ContentType="application/vnd.openxmlformats-officedocument.spreadsheetml.externalLink+xml"/>
  <Override PartName="/xl/externalLinks/externalLink301.xml" ContentType="application/vnd.openxmlformats-officedocument.spreadsheetml.externalLink+xml"/>
  <Override PartName="/xl/externalLinks/externalLink302.xml" ContentType="application/vnd.openxmlformats-officedocument.spreadsheetml.externalLink+xml"/>
  <Override PartName="/xl/externalLinks/externalLink303.xml" ContentType="application/vnd.openxmlformats-officedocument.spreadsheetml.externalLink+xml"/>
  <Override PartName="/xl/externalLinks/externalLink304.xml" ContentType="application/vnd.openxmlformats-officedocument.spreadsheetml.externalLink+xml"/>
  <Override PartName="/xl/externalLinks/externalLink305.xml" ContentType="application/vnd.openxmlformats-officedocument.spreadsheetml.externalLink+xml"/>
  <Override PartName="/xl/externalLinks/externalLink306.xml" ContentType="application/vnd.openxmlformats-officedocument.spreadsheetml.externalLink+xml"/>
  <Override PartName="/xl/externalLinks/externalLink307.xml" ContentType="application/vnd.openxmlformats-officedocument.spreadsheetml.externalLink+xml"/>
  <Override PartName="/xl/externalLinks/externalLink308.xml" ContentType="application/vnd.openxmlformats-officedocument.spreadsheetml.externalLink+xml"/>
  <Override PartName="/xl/externalLinks/externalLink309.xml" ContentType="application/vnd.openxmlformats-officedocument.spreadsheetml.externalLink+xml"/>
  <Override PartName="/xl/externalLinks/externalLink310.xml" ContentType="application/vnd.openxmlformats-officedocument.spreadsheetml.externalLink+xml"/>
  <Override PartName="/xl/externalLinks/externalLink311.xml" ContentType="application/vnd.openxmlformats-officedocument.spreadsheetml.externalLink+xml"/>
  <Override PartName="/xl/externalLinks/externalLink312.xml" ContentType="application/vnd.openxmlformats-officedocument.spreadsheetml.externalLink+xml"/>
  <Override PartName="/xl/externalLinks/externalLink313.xml" ContentType="application/vnd.openxmlformats-officedocument.spreadsheetml.externalLink+xml"/>
  <Override PartName="/xl/externalLinks/externalLink314.xml" ContentType="application/vnd.openxmlformats-officedocument.spreadsheetml.externalLink+xml"/>
  <Override PartName="/xl/externalLinks/externalLink315.xml" ContentType="application/vnd.openxmlformats-officedocument.spreadsheetml.externalLink+xml"/>
  <Override PartName="/xl/externalLinks/externalLink316.xml" ContentType="application/vnd.openxmlformats-officedocument.spreadsheetml.externalLink+xml"/>
  <Override PartName="/xl/externalLinks/externalLink317.xml" ContentType="application/vnd.openxmlformats-officedocument.spreadsheetml.externalLink+xml"/>
  <Override PartName="/xl/externalLinks/externalLink318.xml" ContentType="application/vnd.openxmlformats-officedocument.spreadsheetml.externalLink+xml"/>
  <Override PartName="/xl/externalLinks/externalLink319.xml" ContentType="application/vnd.openxmlformats-officedocument.spreadsheetml.externalLink+xml"/>
  <Override PartName="/xl/externalLinks/externalLink320.xml" ContentType="application/vnd.openxmlformats-officedocument.spreadsheetml.externalLink+xml"/>
  <Override PartName="/xl/externalLinks/externalLink321.xml" ContentType="application/vnd.openxmlformats-officedocument.spreadsheetml.externalLink+xml"/>
  <Override PartName="/xl/externalLinks/externalLink322.xml" ContentType="application/vnd.openxmlformats-officedocument.spreadsheetml.externalLink+xml"/>
  <Override PartName="/xl/externalLinks/externalLink323.xml" ContentType="application/vnd.openxmlformats-officedocument.spreadsheetml.externalLink+xml"/>
  <Override PartName="/xl/externalLinks/externalLink324.xml" ContentType="application/vnd.openxmlformats-officedocument.spreadsheetml.externalLink+xml"/>
  <Override PartName="/xl/externalLinks/externalLink325.xml" ContentType="application/vnd.openxmlformats-officedocument.spreadsheetml.externalLink+xml"/>
  <Override PartName="/xl/externalLinks/externalLink326.xml" ContentType="application/vnd.openxmlformats-officedocument.spreadsheetml.externalLink+xml"/>
  <Override PartName="/xl/externalLinks/externalLink327.xml" ContentType="application/vnd.openxmlformats-officedocument.spreadsheetml.externalLink+xml"/>
  <Override PartName="/xl/externalLinks/externalLink328.xml" ContentType="application/vnd.openxmlformats-officedocument.spreadsheetml.externalLink+xml"/>
  <Override PartName="/xl/externalLinks/externalLink329.xml" ContentType="application/vnd.openxmlformats-officedocument.spreadsheetml.externalLink+xml"/>
  <Override PartName="/xl/externalLinks/externalLink3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menVega\Documents\7 INVITACIONES PUBLICAS\CONVOCATORIAS\INVITACIONES PUBLICAS\VIGENCIA 2026\UC386-2026 MOBILIARIO NUEVO\DEFINITIVOS\"/>
    </mc:Choice>
  </mc:AlternateContent>
  <xr:revisionPtr revIDLastSave="0" documentId="8_{25ED8018-EE45-454F-AD69-E7D175DF1C0E}" xr6:coauthVersionLast="36" xr6:coauthVersionMax="36" xr10:uidLastSave="{00000000-0000-0000-0000-000000000000}"/>
  <bookViews>
    <workbookView xWindow="0" yWindow="0" windowWidth="28800" windowHeight="10305"/>
  </bookViews>
  <sheets>
    <sheet name="P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</externalReferences>
  <definedNames>
    <definedName name="\a">#REF!</definedName>
    <definedName name="\b">#REF!</definedName>
    <definedName name="\c">#REF!</definedName>
    <definedName name="\eliminar">[2]RESUM96!#REF!</definedName>
    <definedName name="\eliminar1">[2]RESUM96!#REF!</definedName>
    <definedName name="\i">[3]INSUMOS!#REF!</definedName>
    <definedName name="\L">#REF!</definedName>
    <definedName name="\m">[3]INSUMOS!#REF!</definedName>
    <definedName name="\o">#REF!</definedName>
    <definedName name="\p">'[4]OPS&amp;OMS'!$Z$2:$AE$23</definedName>
    <definedName name="\q">#REF!</definedName>
    <definedName name="\r">[3]INSUMOS!#REF!</definedName>
    <definedName name="\t">[3]INSUMOS!#REF!</definedName>
    <definedName name="\x">[3]INSUMOS!#REF!</definedName>
    <definedName name="\z">#REF!</definedName>
    <definedName name="_________________________________apu1">[3]INSUMOS!#REF!</definedName>
    <definedName name="________________________________apu1">[3]INSUMOS!#REF!</definedName>
    <definedName name="_______________________________apu1">[3]INSUMOS!#REF!</definedName>
    <definedName name="______________________________apu1">[3]INSUMOS!#REF!</definedName>
    <definedName name="____________________________apu1">[3]INSUMOS!#REF!</definedName>
    <definedName name="___________________________apu1">[3]INSUMOS!#REF!</definedName>
    <definedName name="__________________________apu1">[3]INSUMOS!#REF!</definedName>
    <definedName name="_________________________apu1">[3]INSUMOS!#REF!</definedName>
    <definedName name="________________________apu1">[3]INSUMOS!#REF!</definedName>
    <definedName name="_______________________apu1">[3]INSUMOS!#REF!</definedName>
    <definedName name="_____________________apu1">[3]INSUMOS!#REF!</definedName>
    <definedName name="____________________apu1">[3]INSUMOS!#REF!</definedName>
    <definedName name="___________________apu1">[3]INSUMOS!#REF!</definedName>
    <definedName name="__________________apu1">[3]INSUMOS!#REF!</definedName>
    <definedName name="_________________apu1">[3]INSUMOS!#REF!</definedName>
    <definedName name="________________apu1">[3]INSUMOS!#REF!</definedName>
    <definedName name="________________APU221">#REF!</definedName>
    <definedName name="________________APU465">[5]!absc</definedName>
    <definedName name="________________Cod1">#REF!</definedName>
    <definedName name="________________PJ50">#REF!</definedName>
    <definedName name="________________pj51">#REF!</definedName>
    <definedName name="_______________apu1">[3]INSUMOS!#REF!</definedName>
    <definedName name="_______________APU221">#REF!</definedName>
    <definedName name="_______________APU465">[5]!absc</definedName>
    <definedName name="_______________EST1">#REF!</definedName>
    <definedName name="_______________EST10">#REF!</definedName>
    <definedName name="_______________EST11">#REF!</definedName>
    <definedName name="_______________EST12">#REF!</definedName>
    <definedName name="_______________EST13">#REF!</definedName>
    <definedName name="_______________EST14">#REF!</definedName>
    <definedName name="_______________EST15">#REF!</definedName>
    <definedName name="_______________EST16">#REF!</definedName>
    <definedName name="_______________EST17">#REF!</definedName>
    <definedName name="_______________EST18">#REF!</definedName>
    <definedName name="_______________EST19">#REF!</definedName>
    <definedName name="_______________EST2">#REF!</definedName>
    <definedName name="_______________EST3">#REF!</definedName>
    <definedName name="_______________EST4">#REF!</definedName>
    <definedName name="_______________EST5">#REF!</definedName>
    <definedName name="_______________EST6">#REF!</definedName>
    <definedName name="_______________EST7">#REF!</definedName>
    <definedName name="_______________EST8">#REF!</definedName>
    <definedName name="_______________EST9">#REF!</definedName>
    <definedName name="_______________EXC1">#REF!</definedName>
    <definedName name="_______________EXC10">#REF!</definedName>
    <definedName name="_______________EXC11">#REF!</definedName>
    <definedName name="_______________EXC12">#REF!</definedName>
    <definedName name="_______________EXC2">#REF!</definedName>
    <definedName name="_______________EXC3">#REF!</definedName>
    <definedName name="_______________EXC4">#REF!</definedName>
    <definedName name="_______________EXC5">#REF!</definedName>
    <definedName name="_______________EXC6">#REF!</definedName>
    <definedName name="_______________EXC7">#REF!</definedName>
    <definedName name="_______________EXC8">#REF!</definedName>
    <definedName name="_______________EXC9">#REF!</definedName>
    <definedName name="_______________PJ50">#REF!</definedName>
    <definedName name="_______________pj51">#REF!</definedName>
    <definedName name="______________apu1">[3]INSUMOS!#REF!</definedName>
    <definedName name="______________APU221">#REF!</definedName>
    <definedName name="______________APU465">[5]!absc</definedName>
    <definedName name="______________PJ50">#REF!</definedName>
    <definedName name="______________pj51">#REF!</definedName>
    <definedName name="_____________apu1">[3]INSUMOS!#REF!</definedName>
    <definedName name="_____________APU221">#REF!</definedName>
    <definedName name="_____________APU465">[5]!absc</definedName>
    <definedName name="_____________cua1">'[6]ALCANTARILLADO RAS'!$A$4:$B$14</definedName>
    <definedName name="_____________DMD1">#REF!</definedName>
    <definedName name="_____________EST1">#REF!</definedName>
    <definedName name="_____________EST10">#REF!</definedName>
    <definedName name="_____________EST11">#REF!</definedName>
    <definedName name="_____________EST12">#REF!</definedName>
    <definedName name="_____________EST13">#REF!</definedName>
    <definedName name="_____________EST14">#REF!</definedName>
    <definedName name="_____________EST15">#REF!</definedName>
    <definedName name="_____________EST16">#REF!</definedName>
    <definedName name="_____________EST17">#REF!</definedName>
    <definedName name="_____________EST18">#REF!</definedName>
    <definedName name="_____________EST19">#REF!</definedName>
    <definedName name="_____________EST2">#REF!</definedName>
    <definedName name="_____________EST3">#REF!</definedName>
    <definedName name="_____________EST4">#REF!</definedName>
    <definedName name="_____________EST5">#REF!</definedName>
    <definedName name="_____________EST6">#REF!</definedName>
    <definedName name="_____________EST7">#REF!</definedName>
    <definedName name="_____________EST8">#REF!</definedName>
    <definedName name="_____________EST9">#REF!</definedName>
    <definedName name="_____________EXC1">#REF!</definedName>
    <definedName name="_____________EXC10">#REF!</definedName>
    <definedName name="_____________EXC11">#REF!</definedName>
    <definedName name="_____________EXC12">#REF!</definedName>
    <definedName name="_____________EXC2">#REF!</definedName>
    <definedName name="_____________EXC3">#REF!</definedName>
    <definedName name="_____________EXC4">#REF!</definedName>
    <definedName name="_____________EXC5">#REF!</definedName>
    <definedName name="_____________EXC8">#REF!</definedName>
    <definedName name="_____________EXC9">#REF!</definedName>
    <definedName name="_____________ORO10">#REF!</definedName>
    <definedName name="_____________ORO11">#REF!</definedName>
    <definedName name="_____________ORO12">#REF!</definedName>
    <definedName name="_____________ORO13">#REF!</definedName>
    <definedName name="_____________ORO14">#REF!</definedName>
    <definedName name="_____________ORO15">#REF!</definedName>
    <definedName name="_____________ORO16">#REF!</definedName>
    <definedName name="_____________ORO17">#REF!</definedName>
    <definedName name="_____________ORO18">#REF!</definedName>
    <definedName name="_____________ORO19">#REF!</definedName>
    <definedName name="_____________Pa1">'[7]Paral. 1'!$E$1:$E$65536</definedName>
    <definedName name="_____________Pa2">'[7]Paral. 2'!$E$1:$E$65536</definedName>
    <definedName name="_____________Pa3">'[7]Paral. 3'!$E$1:$E$65536</definedName>
    <definedName name="_____________Pa4">[7]Paral.4!$E$1:$E$65536</definedName>
    <definedName name="_____________PJ50">#REF!</definedName>
    <definedName name="_____________pj51">#REF!</definedName>
    <definedName name="_____________Po2">[8]REAJUSTESACTA1PROVI!#REF!</definedName>
    <definedName name="_____________rc">#REF!</definedName>
    <definedName name="_____________VPD1">[9]TARIFAS!$C$582</definedName>
    <definedName name="_____________VPI1">[9]TARIFAS!$C$580</definedName>
    <definedName name="_____________VRA1">[9]TARIFAS!$C$579</definedName>
    <definedName name="____________apu1">[3]INSUMOS!#REF!</definedName>
    <definedName name="____________APU221">#REF!</definedName>
    <definedName name="____________APU465">[5]!absc</definedName>
    <definedName name="____________Cod1">#REF!</definedName>
    <definedName name="____________cua1">'[6]ALCANTARILLADO RAS'!$A$4:$B$14</definedName>
    <definedName name="____________DMD1">#REF!</definedName>
    <definedName name="____________EXC6">#REF!</definedName>
    <definedName name="____________EXC7">#REF!</definedName>
    <definedName name="____________Pa1">'[7]Paral. 1'!$E$1:$E$65536</definedName>
    <definedName name="____________Pa2">'[7]Paral. 2'!$E$1:$E$65536</definedName>
    <definedName name="____________Pa3">'[7]Paral. 3'!$E$1:$E$65536</definedName>
    <definedName name="____________Pa4">[7]Paral.4!$E$1:$E$65536</definedName>
    <definedName name="____________PJ50">#REF!</definedName>
    <definedName name="____________pj51">#REF!</definedName>
    <definedName name="____________Po2">[8]REAJUSTESACTA1PROVI!#REF!</definedName>
    <definedName name="____________rc">#REF!</definedName>
    <definedName name="____________VPD1">[9]TARIFAS!$C$582</definedName>
    <definedName name="____________VPI1">[9]TARIFAS!$C$580</definedName>
    <definedName name="____________VRA1">[9]TARIFAS!$C$579</definedName>
    <definedName name="___________apu1">[3]INSUMOS!#REF!</definedName>
    <definedName name="___________APU221">#REF!</definedName>
    <definedName name="___________APU465">[5]!absc</definedName>
    <definedName name="___________Cod1">#REF!</definedName>
    <definedName name="___________cua1">'[6]ALCANTARILLADO RAS'!$A$4:$B$14</definedName>
    <definedName name="___________DMD1">#REF!</definedName>
    <definedName name="___________Pa1">'[7]Paral. 1'!$E$1:$E$65536</definedName>
    <definedName name="___________Pa2">'[7]Paral. 2'!$E$1:$E$65536</definedName>
    <definedName name="___________Pa3">'[7]Paral. 3'!$E$1:$E$65536</definedName>
    <definedName name="___________Pa4">[7]Paral.4!$E$1:$E$65536</definedName>
    <definedName name="___________PJ50">#REF!</definedName>
    <definedName name="___________pj51">#REF!</definedName>
    <definedName name="___________Po2">[8]REAJUSTESACTA1PROVI!#REF!</definedName>
    <definedName name="___________rc">#REF!</definedName>
    <definedName name="___________tab1">#REF!</definedName>
    <definedName name="___________tab2">#REF!</definedName>
    <definedName name="___________tab3">#REF!</definedName>
    <definedName name="___________TAB4">#REF!</definedName>
    <definedName name="___________VPD1">[9]TARIFAS!$C$582</definedName>
    <definedName name="___________VPI1">[9]TARIFAS!$C$580</definedName>
    <definedName name="___________VRA1">[9]TARIFAS!$C$579</definedName>
    <definedName name="__________apu1">[3]INSUMOS!#REF!</definedName>
    <definedName name="__________Cod1">#REF!</definedName>
    <definedName name="__________cua1">'[6]ALCANTARILLADO RAS'!$A$4:$B$14</definedName>
    <definedName name="__________DMD1">#REF!</definedName>
    <definedName name="__________MA2">#REF!</definedName>
    <definedName name="__________ORO10">#REF!</definedName>
    <definedName name="__________ORO11">#REF!</definedName>
    <definedName name="__________ORO12">#REF!</definedName>
    <definedName name="__________ORO13">#REF!</definedName>
    <definedName name="__________ORO14">#REF!</definedName>
    <definedName name="__________ORO15">#REF!</definedName>
    <definedName name="__________ORO16">#REF!</definedName>
    <definedName name="__________ORO17">#REF!</definedName>
    <definedName name="__________ORO18">#REF!</definedName>
    <definedName name="__________ORO19">#REF!</definedName>
    <definedName name="__________Pa1">'[7]Paral. 1'!$E$1:$E$65536</definedName>
    <definedName name="__________Pa2">'[7]Paral. 2'!$E$1:$E$65536</definedName>
    <definedName name="__________Pa3">'[7]Paral. 3'!$E$1:$E$65536</definedName>
    <definedName name="__________Pa4">[7]Paral.4!$E$1:$E$65536</definedName>
    <definedName name="__________Po2">[8]REAJUSTESACTA1PROVI!#REF!</definedName>
    <definedName name="__________rc">#REF!</definedName>
    <definedName name="__________tab1">#REF!</definedName>
    <definedName name="__________tab2">#REF!</definedName>
    <definedName name="__________tab3">#REF!</definedName>
    <definedName name="__________TAB4">#REF!</definedName>
    <definedName name="__________VPD1">[9]TARIFAS!$C$582</definedName>
    <definedName name="__________VPI1">[9]TARIFAS!$C$580</definedName>
    <definedName name="__________VRA1">[9]TARIFAS!$C$579</definedName>
    <definedName name="_________apu1">[3]INSUMOS!#REF!</definedName>
    <definedName name="_________APU221">#REF!</definedName>
    <definedName name="_________APU465">[5]!absc</definedName>
    <definedName name="_________Cod1">#REF!</definedName>
    <definedName name="_________cua1">'[6]ALCANTARILLADO RAS'!$A$4:$B$14</definedName>
    <definedName name="_________DMD1">#REF!</definedName>
    <definedName name="_________MA2">#REF!</definedName>
    <definedName name="_________Pa1">'[7]Paral. 1'!$E$1:$E$65536</definedName>
    <definedName name="_________Pa2">'[7]Paral. 2'!$E$1:$E$65536</definedName>
    <definedName name="_________Pa3">'[7]Paral. 3'!$E$1:$E$65536</definedName>
    <definedName name="_________Pa4">[7]Paral.4!$E$1:$E$65536</definedName>
    <definedName name="_________PJ50">#REF!</definedName>
    <definedName name="_________pj51">#REF!</definedName>
    <definedName name="_________PMT5671">[10]MEMORIAS!#REF!</definedName>
    <definedName name="_________PMT5805">[10]MEMORIAS!#REF!</definedName>
    <definedName name="_________PMT5806">[10]MEMORIAS!#REF!</definedName>
    <definedName name="_________PMT5815">[10]MEMORIAS!#REF!</definedName>
    <definedName name="_________PMT5820">[10]MEMORIAS!#REF!</definedName>
    <definedName name="_________Po2">[8]REAJUSTESACTA1PROVI!#REF!</definedName>
    <definedName name="_________rc">#REF!</definedName>
    <definedName name="_________VPD1">[9]TARIFAS!$C$582</definedName>
    <definedName name="_________VPI1">[9]TARIFAS!$C$580</definedName>
    <definedName name="_________VRA1">[9]TARIFAS!$C$579</definedName>
    <definedName name="________aiu2">[11]AIU!$J$105</definedName>
    <definedName name="________apu1">[3]INSUMOS!#REF!</definedName>
    <definedName name="________APU221">#REF!</definedName>
    <definedName name="________APU465">[5]!absc</definedName>
    <definedName name="________Cod1">#REF!</definedName>
    <definedName name="________cua1">'[6]ALCANTARILLADO RAS'!$A$4:$B$14</definedName>
    <definedName name="________DMD1">#REF!</definedName>
    <definedName name="________EST10">#REF!</definedName>
    <definedName name="________EST11">#REF!</definedName>
    <definedName name="________EST12">#REF!</definedName>
    <definedName name="________EST13">#REF!</definedName>
    <definedName name="________EST14">#REF!</definedName>
    <definedName name="________EST16">#REF!</definedName>
    <definedName name="________EST17">#REF!</definedName>
    <definedName name="________EST18">#REF!</definedName>
    <definedName name="________EST19">#REF!</definedName>
    <definedName name="________EST2">#REF!</definedName>
    <definedName name="________EST3">#REF!</definedName>
    <definedName name="________EST4">#REF!</definedName>
    <definedName name="________EST5">#REF!</definedName>
    <definedName name="________EST6">#REF!</definedName>
    <definedName name="________EST7">#REF!</definedName>
    <definedName name="________EST8">#REF!</definedName>
    <definedName name="________EST9">#REF!</definedName>
    <definedName name="________EXC1">#REF!</definedName>
    <definedName name="________EXC10">#REF!</definedName>
    <definedName name="________EXC11">#REF!</definedName>
    <definedName name="________EXC12">#REF!</definedName>
    <definedName name="________EXC2">#REF!</definedName>
    <definedName name="________EXC3">#REF!</definedName>
    <definedName name="________EXC4">#REF!</definedName>
    <definedName name="________EXC5">#REF!</definedName>
    <definedName name="________EXC8">#REF!</definedName>
    <definedName name="________EXC9">#REF!</definedName>
    <definedName name="________MA2">#REF!</definedName>
    <definedName name="________Pa1">'[7]Paral. 1'!$E$1:$E$65536</definedName>
    <definedName name="________Pa2">'[7]Paral. 2'!$E$1:$E$65536</definedName>
    <definedName name="________Pa3">'[7]Paral. 3'!$E$1:$E$65536</definedName>
    <definedName name="________Pa4">[7]Paral.4!$E$1:$E$65536</definedName>
    <definedName name="________PJ50">#REF!</definedName>
    <definedName name="________pj51">#REF!</definedName>
    <definedName name="________Po2">[8]REAJUSTESACTA1PROVI!#REF!</definedName>
    <definedName name="________rc">#REF!</definedName>
    <definedName name="________VPD1">[9]TARIFAS!$C$582</definedName>
    <definedName name="________VPI1">[9]TARIFAS!$C$580</definedName>
    <definedName name="________VRA1">[9]TARIFAS!$C$579</definedName>
    <definedName name="_______ALL4">#REF!</definedName>
    <definedName name="_______apu1">[3]INSUMOS!#REF!</definedName>
    <definedName name="_______APU221">#REF!</definedName>
    <definedName name="_______APU465">[5]!absc</definedName>
    <definedName name="_______Cod1">#REF!</definedName>
    <definedName name="_______cua1">'[12]ALCANTARILLADO RAS'!$A$4:$B$14</definedName>
    <definedName name="_______DMD1">#REF!</definedName>
    <definedName name="_______EST1">#REF!</definedName>
    <definedName name="_______EST10">#REF!</definedName>
    <definedName name="_______EST11">#REF!</definedName>
    <definedName name="_______EST12">#REF!</definedName>
    <definedName name="_______EST13">#REF!</definedName>
    <definedName name="_______EST14">#REF!</definedName>
    <definedName name="_______EST15">#REF!</definedName>
    <definedName name="_______EST16">#REF!</definedName>
    <definedName name="_______EST17">#REF!</definedName>
    <definedName name="_______EST18">#REF!</definedName>
    <definedName name="_______EST19">#REF!</definedName>
    <definedName name="_______EST2">#REF!</definedName>
    <definedName name="_______EST3">#REF!</definedName>
    <definedName name="_______EST4">#REF!</definedName>
    <definedName name="_______EST5">#REF!</definedName>
    <definedName name="_______EST6">#REF!</definedName>
    <definedName name="_______EST7">#REF!</definedName>
    <definedName name="_______EST8">#REF!</definedName>
    <definedName name="_______EST9">#REF!</definedName>
    <definedName name="_______EXC1">#REF!</definedName>
    <definedName name="_______EXC10">#REF!</definedName>
    <definedName name="_______EXC11">#REF!</definedName>
    <definedName name="_______EXC12">#REF!</definedName>
    <definedName name="_______EXC2">#REF!</definedName>
    <definedName name="_______EXC3">#REF!</definedName>
    <definedName name="_______EXC4">#REF!</definedName>
    <definedName name="_______EXC5">#REF!</definedName>
    <definedName name="_______EXC6">#REF!</definedName>
    <definedName name="_______EXC7">#REF!</definedName>
    <definedName name="_______EXC8">#REF!</definedName>
    <definedName name="_______EXC9">#REF!</definedName>
    <definedName name="_______MA2">#REF!</definedName>
    <definedName name="_______mor15">#REF!</definedName>
    <definedName name="_______Pa1">'[7]Paral. 1'!$E$1:$E$65536</definedName>
    <definedName name="_______Pa2">'[7]Paral. 2'!$E$1:$E$65536</definedName>
    <definedName name="_______Pa3">'[7]Paral. 3'!$E$1:$E$65536</definedName>
    <definedName name="_______Pa4">[7]Paral.4!$E$1:$E$65536</definedName>
    <definedName name="_______PJ50">#REF!</definedName>
    <definedName name="_______pj51">#REF!</definedName>
    <definedName name="_______Po2">[8]REAJUSTESACTA1PROVI!#REF!</definedName>
    <definedName name="_______PRE12">#REF!</definedName>
    <definedName name="_______rc">#REF!</definedName>
    <definedName name="_______VPD1">[13]TARIFAS!$C$582</definedName>
    <definedName name="_______VPI1">[13]TARIFAS!$C$580</definedName>
    <definedName name="_______VRA1">[13]TARIFAS!$C$579</definedName>
    <definedName name="______A30000">#REF!</definedName>
    <definedName name="______apu1">[3]INSUMOS!#REF!</definedName>
    <definedName name="______APU221">#REF!</definedName>
    <definedName name="______APU465">[5]!absc</definedName>
    <definedName name="______CAC1">[14]INV!$A$19:$D$22</definedName>
    <definedName name="______CAC5">[14]INV!$K$19:$N$22</definedName>
    <definedName name="______Cod1">#REF!</definedName>
    <definedName name="______cua1">'[12]ALCANTARILLADO RAS'!$A$4:$B$14</definedName>
    <definedName name="______DMD1">#REF!</definedName>
    <definedName name="______EST1">#REF!</definedName>
    <definedName name="______EST10">#REF!</definedName>
    <definedName name="______EST11">#REF!</definedName>
    <definedName name="______EST12">#REF!</definedName>
    <definedName name="______EST13">#REF!</definedName>
    <definedName name="______EST14">#REF!</definedName>
    <definedName name="______EST15">#REF!</definedName>
    <definedName name="______EST16">#REF!</definedName>
    <definedName name="______EST17">#REF!</definedName>
    <definedName name="______EST18">#REF!</definedName>
    <definedName name="______EST19">#REF!</definedName>
    <definedName name="______EST2">#REF!</definedName>
    <definedName name="______EST3">#REF!</definedName>
    <definedName name="______EST4">#REF!</definedName>
    <definedName name="______EST5">#REF!</definedName>
    <definedName name="______EST6">#REF!</definedName>
    <definedName name="______EST7">#REF!</definedName>
    <definedName name="______EST8">#REF!</definedName>
    <definedName name="______EST9">#REF!</definedName>
    <definedName name="______EXC1">#REF!</definedName>
    <definedName name="______EXC10">#REF!</definedName>
    <definedName name="______EXC11">#REF!</definedName>
    <definedName name="______EXC12">#REF!</definedName>
    <definedName name="______EXC2">#REF!</definedName>
    <definedName name="______EXC3">#REF!</definedName>
    <definedName name="______EXC4">#REF!</definedName>
    <definedName name="______EXC5">#REF!</definedName>
    <definedName name="______EXC6">#REF!</definedName>
    <definedName name="______EXC7">#REF!</definedName>
    <definedName name="______EXC8">#REF!</definedName>
    <definedName name="______EXC9">#REF!</definedName>
    <definedName name="______INF1">#REF!</definedName>
    <definedName name="______MA2">#REF!</definedName>
    <definedName name="______Pa1">'[7]Paral. 1'!$E$1:$E$65536</definedName>
    <definedName name="______Pa2">'[7]Paral. 2'!$E$1:$E$65536</definedName>
    <definedName name="______Pa3">'[7]Paral. 3'!$E$1:$E$65536</definedName>
    <definedName name="______Pa4">[7]Paral.4!$E$1:$E$65536</definedName>
    <definedName name="______PJ50">#REF!</definedName>
    <definedName name="______pj51">#REF!</definedName>
    <definedName name="______Po2">[8]REAJUSTESACTA1PROVI!#REF!</definedName>
    <definedName name="______rc">#REF!</definedName>
    <definedName name="______SBC5">[14]INV!$K$12:$N$15</definedName>
    <definedName name="______VPD1">[13]TARIFAS!$C$582</definedName>
    <definedName name="______VPI1">[13]TARIFAS!$C$580</definedName>
    <definedName name="______VRA1">[13]TARIFAS!$C$579</definedName>
    <definedName name="_____A17000">#REF!</definedName>
    <definedName name="_____A20000">#REF!</definedName>
    <definedName name="_____A30000">#REF!</definedName>
    <definedName name="_____AFC1">[14]INV!$A$25:$D$28</definedName>
    <definedName name="_____AFC3">[14]INV!$F$25:$I$28</definedName>
    <definedName name="_____AFC5">[14]INV!$K$25:$N$28</definedName>
    <definedName name="_____aiu2">[11]AIU!$J$105</definedName>
    <definedName name="_____ALL4">#REF!</definedName>
    <definedName name="_____apu1">[3]INSUMOS!#REF!</definedName>
    <definedName name="_____APU221">#REF!</definedName>
    <definedName name="_____APU465">[5]!absc</definedName>
    <definedName name="_____BGC1">[14]INV!$A$5:$D$8</definedName>
    <definedName name="_____BGC3">[14]INV!$F$5:$I$8</definedName>
    <definedName name="_____CAC1">[14]INV!$A$19:$D$22</definedName>
    <definedName name="_____CAC3">[14]INV!$F$19:$I$22</definedName>
    <definedName name="_____CAC5">[14]INV!$K$19:$N$22</definedName>
    <definedName name="_____Cod1">#REF!</definedName>
    <definedName name="_____cua1">'[12]ALCANTARILLADO RAS'!$A$4:$B$14</definedName>
    <definedName name="_____DMD1">#REF!</definedName>
    <definedName name="_____EST1">#REF!</definedName>
    <definedName name="_____EST10">#REF!</definedName>
    <definedName name="_____EST11">#REF!</definedName>
    <definedName name="_____EST12">#REF!</definedName>
    <definedName name="_____EST13">#REF!</definedName>
    <definedName name="_____EST14">#REF!</definedName>
    <definedName name="_____EST15">#REF!</definedName>
    <definedName name="_____EST16">#REF!</definedName>
    <definedName name="_____EST17">#REF!</definedName>
    <definedName name="_____EST18">#REF!</definedName>
    <definedName name="_____EST19">#REF!</definedName>
    <definedName name="_____EST2">#REF!</definedName>
    <definedName name="_____EST3">#REF!</definedName>
    <definedName name="_____EST4">#REF!</definedName>
    <definedName name="_____EST5">#REF!</definedName>
    <definedName name="_____EST6">#REF!</definedName>
    <definedName name="_____EST7">#REF!</definedName>
    <definedName name="_____EST8">#REF!</definedName>
    <definedName name="_____EST9">#REF!</definedName>
    <definedName name="_____EXC1">#REF!</definedName>
    <definedName name="_____EXC10">#REF!</definedName>
    <definedName name="_____EXC11">#REF!</definedName>
    <definedName name="_____EXC12">#REF!</definedName>
    <definedName name="_____EXC2">#REF!</definedName>
    <definedName name="_____EXC3">#REF!</definedName>
    <definedName name="_____EXC4">#REF!</definedName>
    <definedName name="_____EXC5">#REF!</definedName>
    <definedName name="_____EXC6">#REF!</definedName>
    <definedName name="_____EXC7">#REF!</definedName>
    <definedName name="_____EXC8">#REF!</definedName>
    <definedName name="_____EXC9">#REF!</definedName>
    <definedName name="_____MA2">#REF!</definedName>
    <definedName name="_____mor15">#REF!</definedName>
    <definedName name="_____ORO10">#REF!</definedName>
    <definedName name="_____ORO11">#REF!</definedName>
    <definedName name="_____ORO12">#REF!</definedName>
    <definedName name="_____ORO13">#REF!</definedName>
    <definedName name="_____ORO14">#REF!</definedName>
    <definedName name="_____ORO15">#REF!</definedName>
    <definedName name="_____ORO16">#REF!</definedName>
    <definedName name="_____ORO17">#REF!</definedName>
    <definedName name="_____ORO18">#REF!</definedName>
    <definedName name="_____ORO19">#REF!</definedName>
    <definedName name="_____Pa1">'[7]Paral. 1'!$E$1:$E$65536</definedName>
    <definedName name="_____Pa2">'[7]Paral. 2'!$E$1:$E$65536</definedName>
    <definedName name="_____Pa3">'[7]Paral. 3'!$E$1:$E$65536</definedName>
    <definedName name="_____Pa4">[7]Paral.4!$E$1:$E$65536</definedName>
    <definedName name="_____PJ50">#REF!</definedName>
    <definedName name="_____pj51">#REF!</definedName>
    <definedName name="_____PMT5671">[10]MEMORIAS!#REF!</definedName>
    <definedName name="_____PMT5805">[10]MEMORIAS!#REF!</definedName>
    <definedName name="_____PMT5806">[10]MEMORIAS!#REF!</definedName>
    <definedName name="_____PMT5815">[10]MEMORIAS!#REF!</definedName>
    <definedName name="_____PMT5820">[10]MEMORIAS!#REF!</definedName>
    <definedName name="_____Po2">[8]REAJUSTESACTA1PROVI!#REF!</definedName>
    <definedName name="_____PRE12">#REF!</definedName>
    <definedName name="_____r">#REF!</definedName>
    <definedName name="_____rc">#REF!</definedName>
    <definedName name="_____SBC1">[14]INV!$A$12:$D$15</definedName>
    <definedName name="_____SBC3">[14]INV!$F$12:$I$15</definedName>
    <definedName name="_____SBC5">[14]INV!$K$12:$N$15</definedName>
    <definedName name="_____tab1">#REF!</definedName>
    <definedName name="_____tab2">#REF!</definedName>
    <definedName name="_____tab3">#REF!</definedName>
    <definedName name="_____TAB4">#REF!</definedName>
    <definedName name="_____Vol1">[15]Item!$A$1:$D$65536</definedName>
    <definedName name="_____VPD1">[13]TARIFAS!$C$582</definedName>
    <definedName name="_____VPI1">[13]TARIFAS!$C$580</definedName>
    <definedName name="_____VRA1">[13]TARIFAS!$C$579</definedName>
    <definedName name="____A17000">#REF!</definedName>
    <definedName name="____A20000">#REF!</definedName>
    <definedName name="____A30000">#REF!</definedName>
    <definedName name="____AFC1">[14]INV!$A$25:$D$28</definedName>
    <definedName name="____AFC3">[14]INV!$F$25:$I$28</definedName>
    <definedName name="____AFC5">[14]INV!$K$25:$N$28</definedName>
    <definedName name="____aiu2">[11]AIU!$J$105</definedName>
    <definedName name="____apu1">[3]INSUMOS!#REF!</definedName>
    <definedName name="____APU221">#REF!</definedName>
    <definedName name="____APU465">[5]!absc</definedName>
    <definedName name="____BGC1">[14]INV!$A$5:$D$8</definedName>
    <definedName name="____BGC3">[14]INV!$F$5:$I$8</definedName>
    <definedName name="____BGC5">[14]INV!$K$5:$N$8</definedName>
    <definedName name="____CAC1">[14]INV!$A$19:$D$22</definedName>
    <definedName name="____CAC3">[14]INV!$F$19:$I$22</definedName>
    <definedName name="____CAC5">[14]INV!$K$19:$N$22</definedName>
    <definedName name="____Cod1">#REF!</definedName>
    <definedName name="____cua1">'[12]ALCANTARILLADO RAS'!$A$4:$B$14</definedName>
    <definedName name="____DMD1">#REF!</definedName>
    <definedName name="____EST1">#REF!</definedName>
    <definedName name="____EST10">#REF!</definedName>
    <definedName name="____EST11">#REF!</definedName>
    <definedName name="____EST12">#REF!</definedName>
    <definedName name="____EST13">#REF!</definedName>
    <definedName name="____EST14">#REF!</definedName>
    <definedName name="____EST15">#REF!</definedName>
    <definedName name="____EST16">#REF!</definedName>
    <definedName name="____EST17">#REF!</definedName>
    <definedName name="____EST18">#REF!</definedName>
    <definedName name="____EST19">#REF!</definedName>
    <definedName name="____EST2">#REF!</definedName>
    <definedName name="____EST3">#REF!</definedName>
    <definedName name="____EST4">#REF!</definedName>
    <definedName name="____EST5">#REF!</definedName>
    <definedName name="____EST6">#REF!</definedName>
    <definedName name="____EST7">#REF!</definedName>
    <definedName name="____EST8">#REF!</definedName>
    <definedName name="____EST9">#REF!</definedName>
    <definedName name="____exc02">[16]datos!$Q$5:$Q$300</definedName>
    <definedName name="____EXC1">#REF!</definedName>
    <definedName name="____EXC10">#REF!</definedName>
    <definedName name="____EXC11">#REF!</definedName>
    <definedName name="____EXC12">#REF!</definedName>
    <definedName name="____EXC2">#REF!</definedName>
    <definedName name="____exc24">[16]datos!$R$5:$R$300</definedName>
    <definedName name="____EXC3">#REF!</definedName>
    <definedName name="____EXC4">#REF!</definedName>
    <definedName name="____exc40">[16]datos!$S$5:$S$300</definedName>
    <definedName name="____EXC5">#REF!</definedName>
    <definedName name="____EXC6">#REF!</definedName>
    <definedName name="____EXC7">#REF!</definedName>
    <definedName name="____EXC8">#REF!</definedName>
    <definedName name="____EXC9">#REF!</definedName>
    <definedName name="____fei1">#REF!</definedName>
    <definedName name="____fei10">#REF!</definedName>
    <definedName name="____fei11">#REF!</definedName>
    <definedName name="____fei12">#REF!</definedName>
    <definedName name="____fei13">#REF!</definedName>
    <definedName name="____fei14">#REF!</definedName>
    <definedName name="____fei15">#REF!</definedName>
    <definedName name="____fei16">#REF!</definedName>
    <definedName name="____fei17">#REF!</definedName>
    <definedName name="____fei18">#REF!</definedName>
    <definedName name="____fei19">#REF!</definedName>
    <definedName name="____fei2">#REF!</definedName>
    <definedName name="____fei3">#REF!</definedName>
    <definedName name="____fei4">#REF!</definedName>
    <definedName name="____fei5">#REF!</definedName>
    <definedName name="____fei6">#REF!</definedName>
    <definedName name="____fei7">#REF!</definedName>
    <definedName name="____fei8">#REF!</definedName>
    <definedName name="____fei9">#REF!</definedName>
    <definedName name="____MA2">#REF!</definedName>
    <definedName name="____ORO10">#REF!</definedName>
    <definedName name="____ORO11">#REF!</definedName>
    <definedName name="____ORO12">#REF!</definedName>
    <definedName name="____ORO13">#REF!</definedName>
    <definedName name="____ORO14">#REF!</definedName>
    <definedName name="____ORO15">#REF!</definedName>
    <definedName name="____ORO16">#REF!</definedName>
    <definedName name="____ORO17">#REF!</definedName>
    <definedName name="____ORO18">#REF!</definedName>
    <definedName name="____ORO19">#REF!</definedName>
    <definedName name="____Pa1">'[7]Paral. 1'!$E$1:$E$65536</definedName>
    <definedName name="____Pa2">'[7]Paral. 2'!$E$1:$E$65536</definedName>
    <definedName name="____Pa3">'[7]Paral. 3'!$E$1:$E$65536</definedName>
    <definedName name="____Pa4">[7]Paral.4!$E$1:$E$65536</definedName>
    <definedName name="____PJ50">#REF!</definedName>
    <definedName name="____pj51">#REF!</definedName>
    <definedName name="____PMT5671">[10]MEMORIAS!#REF!</definedName>
    <definedName name="____PMT5805">[10]MEMORIAS!#REF!</definedName>
    <definedName name="____PMT5806">[10]MEMORIAS!#REF!</definedName>
    <definedName name="____PMT5815">[10]MEMORIAS!#REF!</definedName>
    <definedName name="____PMT5820">[10]MEMORIAS!#REF!</definedName>
    <definedName name="____Po2">[8]REAJUSTESACTA1PROVI!#REF!</definedName>
    <definedName name="____r">#REF!</definedName>
    <definedName name="____rc">#REF!</definedName>
    <definedName name="____SAL1">#REF!</definedName>
    <definedName name="____SBC1">[14]INV!$A$12:$D$15</definedName>
    <definedName name="____SBC3">[14]INV!$F$12:$I$15</definedName>
    <definedName name="____SBC5">[14]INV!$K$12:$N$15</definedName>
    <definedName name="____tab1">#REF!</definedName>
    <definedName name="____tab2">#REF!</definedName>
    <definedName name="____tab3">#REF!</definedName>
    <definedName name="____TAB4">#REF!</definedName>
    <definedName name="____Vol1">[15]Item!$A$1:$D$65536</definedName>
    <definedName name="____VPD1">[13]TARIFAS!$C$582</definedName>
    <definedName name="____VPI1">[13]TARIFAS!$C$580</definedName>
    <definedName name="____VRA1">[13]TARIFAS!$C$579</definedName>
    <definedName name="___A17000">#REF!</definedName>
    <definedName name="___A20000">#REF!</definedName>
    <definedName name="___A30000">#REF!</definedName>
    <definedName name="___AFC1">[17]INV!$A$25:$D$28</definedName>
    <definedName name="___AFC3">[17]INV!$F$25:$I$28</definedName>
    <definedName name="___AFC5">[17]INV!$K$25:$N$28</definedName>
    <definedName name="___aiu2">[11]AIU!$J$105</definedName>
    <definedName name="___ALL4">#REF!</definedName>
    <definedName name="___apu1">[3]INSUMOS!#REF!</definedName>
    <definedName name="___APU221">#REF!</definedName>
    <definedName name="___APU465">[5]!absc</definedName>
    <definedName name="___BGC1">[17]INV!$A$5:$D$8</definedName>
    <definedName name="___BGC3">[17]INV!$F$5:$I$8</definedName>
    <definedName name="___BGC5">[17]INV!$K$5:$N$8</definedName>
    <definedName name="___CAC1">[17]INV!$A$19:$D$22</definedName>
    <definedName name="___CAC3">[17]INV!$F$19:$I$22</definedName>
    <definedName name="___CAC5">[17]INV!$K$19:$N$22</definedName>
    <definedName name="___Cod1">#REF!</definedName>
    <definedName name="___cua1">'[12]ALCANTARILLADO RAS'!$A$4:$B$14</definedName>
    <definedName name="___DMD1">#REF!</definedName>
    <definedName name="___EST1">#REF!</definedName>
    <definedName name="___EST10">#REF!</definedName>
    <definedName name="___EST11">#REF!</definedName>
    <definedName name="___EST12">#REF!</definedName>
    <definedName name="___EST13">#REF!</definedName>
    <definedName name="___EST14">#REF!</definedName>
    <definedName name="___EST15">#REF!</definedName>
    <definedName name="___EST16">#REF!</definedName>
    <definedName name="___EST17">#REF!</definedName>
    <definedName name="___EST18">#REF!</definedName>
    <definedName name="___EST19">#REF!</definedName>
    <definedName name="___EST2">#REF!</definedName>
    <definedName name="___EST3">#REF!</definedName>
    <definedName name="___EST4">#REF!</definedName>
    <definedName name="___EST5">#REF!</definedName>
    <definedName name="___EST6">#REF!</definedName>
    <definedName name="___EST7">#REF!</definedName>
    <definedName name="___EST8">#REF!</definedName>
    <definedName name="___EST9">#REF!</definedName>
    <definedName name="___ETR13">#REF!</definedName>
    <definedName name="___exc02">[16]datos!$Q$5:$Q$300</definedName>
    <definedName name="___EXC1">#REF!</definedName>
    <definedName name="___EXC10">#REF!</definedName>
    <definedName name="___EXC11">#REF!</definedName>
    <definedName name="___EXC12">#REF!</definedName>
    <definedName name="___EXC2">#REF!</definedName>
    <definedName name="___exc24">[16]datos!$R$5:$R$300</definedName>
    <definedName name="___EXC3">#REF!</definedName>
    <definedName name="___EXC4">#REF!</definedName>
    <definedName name="___exc40">[16]datos!$S$5:$S$300</definedName>
    <definedName name="___EXC5">#REF!</definedName>
    <definedName name="___EXC6">#REF!</definedName>
    <definedName name="___EXC7">#REF!</definedName>
    <definedName name="___EXC8">#REF!</definedName>
    <definedName name="___EXC9">#REF!</definedName>
    <definedName name="___f">[18]Cálculo!$B$67</definedName>
    <definedName name="___fei1">#REF!</definedName>
    <definedName name="___fei10">#REF!</definedName>
    <definedName name="___fei11">#REF!</definedName>
    <definedName name="___fei12">#REF!</definedName>
    <definedName name="___fei13">#REF!</definedName>
    <definedName name="___fei14">#REF!</definedName>
    <definedName name="___fei15">#REF!</definedName>
    <definedName name="___fei16">#REF!</definedName>
    <definedName name="___fei17">#REF!</definedName>
    <definedName name="___fei18">#REF!</definedName>
    <definedName name="___fei19">#REF!</definedName>
    <definedName name="___fei2">#REF!</definedName>
    <definedName name="___fei3">#REF!</definedName>
    <definedName name="___fei4">#REF!</definedName>
    <definedName name="___fei5">#REF!</definedName>
    <definedName name="___fei6">#REF!</definedName>
    <definedName name="___fei7">#REF!</definedName>
    <definedName name="___fei8">#REF!</definedName>
    <definedName name="___fei9">#REF!</definedName>
    <definedName name="___INF1">#REF!</definedName>
    <definedName name="___MA2">#REF!</definedName>
    <definedName name="___mor15">#REF!</definedName>
    <definedName name="___MSC1">#REF!</definedName>
    <definedName name="___ORO10">#REF!</definedName>
    <definedName name="___ORO11">#REF!</definedName>
    <definedName name="___ORO12">#REF!</definedName>
    <definedName name="___ORO13">#REF!</definedName>
    <definedName name="___ORO14">#REF!</definedName>
    <definedName name="___ORO15">#REF!</definedName>
    <definedName name="___ORO16">#REF!</definedName>
    <definedName name="___ORO17">#REF!</definedName>
    <definedName name="___ORO18">#REF!</definedName>
    <definedName name="___ORO19">#REF!</definedName>
    <definedName name="___Pa1">'[7]Paral. 1'!$E$1:$E$65536</definedName>
    <definedName name="___Pa2">'[7]Paral. 2'!$E$1:$E$65536</definedName>
    <definedName name="___Pa3">'[7]Paral. 3'!$E$1:$E$65536</definedName>
    <definedName name="___Pa4">[7]Paral.4!$E$1:$E$65536</definedName>
    <definedName name="___PJ50">#REF!</definedName>
    <definedName name="___pj51">#REF!</definedName>
    <definedName name="___PMT5671">[10]MEMORIAS!#REF!</definedName>
    <definedName name="___PMT5805">[10]MEMORIAS!#REF!</definedName>
    <definedName name="___PMT5806">[10]MEMORIAS!#REF!</definedName>
    <definedName name="___PMT5815">[10]MEMORIAS!#REF!</definedName>
    <definedName name="___PMT5820">[10]MEMORIAS!#REF!</definedName>
    <definedName name="___Po2">[8]REAJUSTESACTA1PROVI!#REF!</definedName>
    <definedName name="___PRE12">#REF!</definedName>
    <definedName name="___r">#REF!</definedName>
    <definedName name="___rc">#REF!</definedName>
    <definedName name="___SBC1">[17]INV!$A$12:$D$15</definedName>
    <definedName name="___SBC3">[17]INV!$F$12:$I$15</definedName>
    <definedName name="___SBC5">[17]INV!$K$12:$N$15</definedName>
    <definedName name="___tab1">#REF!</definedName>
    <definedName name="___tab2">#REF!</definedName>
    <definedName name="___tab3">#REF!</definedName>
    <definedName name="___TAB4">#REF!</definedName>
    <definedName name="___Vol1">[15]Item!$A$1:$D$65536</definedName>
    <definedName name="___VPD1">[13]TARIFAS!$C$582</definedName>
    <definedName name="___VPI1">[13]TARIFAS!$C$580</definedName>
    <definedName name="___VRA1">[13]TARIFAS!$C$579</definedName>
    <definedName name="__123Graph_AMAIN" hidden="1">'[19]ETAPA 50 SMMLV'!#REF!</definedName>
    <definedName name="__123Graph_BMAIN" hidden="1">'[19]ETAPA 50 SMMLV'!#REF!</definedName>
    <definedName name="__123Graph_XMAIN" hidden="1">'[19]ETAPA 50 SMMLV'!#REF!</definedName>
    <definedName name="__1Excel_BuiltIn_Print_Area_1_1_1">#REF!</definedName>
    <definedName name="__2008_Database">'[20]2008_Database Pate In'!#REF!</definedName>
    <definedName name="__2Excel_BuiltIn_Print_Titles_1_1_1_1">#REF!</definedName>
    <definedName name="__A17000">#REF!</definedName>
    <definedName name="__A20000">#REF!</definedName>
    <definedName name="__A30000">#REF!</definedName>
    <definedName name="__abr01">[21]Dólar!#REF!</definedName>
    <definedName name="__abr06">[21]Dólar!#REF!</definedName>
    <definedName name="__abr97">[21]Dólar!#REF!</definedName>
    <definedName name="__abr98">[21]Dólar!#REF!</definedName>
    <definedName name="__abr99">[21]Dólar!#REF!</definedName>
    <definedName name="__AFC1">[17]INV!$A$25:$D$28</definedName>
    <definedName name="__AFC3">[17]INV!$F$25:$I$28</definedName>
    <definedName name="__AFC5">[17]INV!$K$25:$N$28</definedName>
    <definedName name="__Afe1">'[20]2008 Database'!$D$2:$D$42,'[20]2008 Database'!$D$43:$D$43</definedName>
    <definedName name="__ago01">[21]Dólar!#REF!</definedName>
    <definedName name="__ago06">[21]Dólar!#REF!</definedName>
    <definedName name="__ago97">[21]Dólar!#REF!</definedName>
    <definedName name="__ago98">[21]Dólar!#REF!</definedName>
    <definedName name="__ago99">[21]Dólar!#REF!</definedName>
    <definedName name="__aiu2">[11]AIU!$J$105</definedName>
    <definedName name="__ALL4">#REF!</definedName>
    <definedName name="__apu1">[3]INSUMOS!#REF!</definedName>
    <definedName name="__APU221">#REF!</definedName>
    <definedName name="__APU465">[5]!absc</definedName>
    <definedName name="__B195381">'[22]APU '!#REF!</definedName>
    <definedName name="__BGC1">[17]INV!$A$5:$D$8</definedName>
    <definedName name="__BGC3">[17]INV!$F$5:$I$8</definedName>
    <definedName name="__BGC5">[17]INV!$K$5:$N$8</definedName>
    <definedName name="__Bid1">#REF!</definedName>
    <definedName name="__Bid2">#REF!</definedName>
    <definedName name="__Bid3">#REF!</definedName>
    <definedName name="__Bid4">#REF!</definedName>
    <definedName name="__CAC1">[17]INV!$A$19:$D$22</definedName>
    <definedName name="__CAC3">[17]INV!$F$19:$I$22</definedName>
    <definedName name="__CAC5">[17]INV!$K$19:$N$22</definedName>
    <definedName name="__CMU005" hidden="1">#REF!</definedName>
    <definedName name="__cmu05">#REF!</definedName>
    <definedName name="__Cod1">#REF!</definedName>
    <definedName name="__com06">[21]Gastos!#REF!</definedName>
    <definedName name="__CON2200">#REF!</definedName>
    <definedName name="__CON2500">#REF!</definedName>
    <definedName name="__con3000">#REF!</definedName>
    <definedName name="__cua1">'[12]ALCANTARILLADO RAS'!$A$4:$B$14</definedName>
    <definedName name="__D119353">'[22]APU '!#REF!</definedName>
    <definedName name="__D151661">'[22]APU '!#REF!</definedName>
    <definedName name="__dic01">[21]Dólar!#REF!</definedName>
    <definedName name="__dic06">[21]Dólar!#REF!</definedName>
    <definedName name="__dic97">[21]Dólar!#REF!</definedName>
    <definedName name="__dic98">[21]Dólar!#REF!</definedName>
    <definedName name="__dic99">[21]Dólar!#REF!</definedName>
    <definedName name="__DMD1">#REF!</definedName>
    <definedName name="__ene01">[21]Dólar!#REF!</definedName>
    <definedName name="__ene03">[21]Dólar!#REF!</definedName>
    <definedName name="__ene06">[21]Dólar!#REF!</definedName>
    <definedName name="__ene97">[21]Dólar!#REF!</definedName>
    <definedName name="__ene98">[21]Dólar!#REF!</definedName>
    <definedName name="__ene99">[21]Dólar!#REF!</definedName>
    <definedName name="__EST1">#REF!</definedName>
    <definedName name="__EST10">#REF!</definedName>
    <definedName name="__EST11">#REF!</definedName>
    <definedName name="__EST12">#REF!</definedName>
    <definedName name="__EST13">#REF!</definedName>
    <definedName name="__EST14">#REF!</definedName>
    <definedName name="__EST15">#REF!</definedName>
    <definedName name="__EST16">#REF!</definedName>
    <definedName name="__EST17">#REF!</definedName>
    <definedName name="__EST18">#REF!</definedName>
    <definedName name="__EST19">#REF!</definedName>
    <definedName name="__EST2">#REF!</definedName>
    <definedName name="__EST23">#REF!</definedName>
    <definedName name="__EST3">#REF!</definedName>
    <definedName name="__EST4">#REF!</definedName>
    <definedName name="__EST5">#REF!</definedName>
    <definedName name="__EST6">#REF!</definedName>
    <definedName name="__EST7">#REF!</definedName>
    <definedName name="__EST8">#REF!</definedName>
    <definedName name="__EST9">#REF!</definedName>
    <definedName name="__ETR13">#REF!</definedName>
    <definedName name="__exc02">[16]datos!$Q$5:$Q$300</definedName>
    <definedName name="__EXC1">#REF!</definedName>
    <definedName name="__EXC10">#REF!</definedName>
    <definedName name="__EXC11">#REF!</definedName>
    <definedName name="__EXC12">#REF!</definedName>
    <definedName name="__EXC2">#REF!</definedName>
    <definedName name="__exc24">[16]datos!$R$5:$R$300</definedName>
    <definedName name="__EXC3">#REF!</definedName>
    <definedName name="__EXC4">#REF!</definedName>
    <definedName name="__exc40">[16]datos!$S$5:$S$300</definedName>
    <definedName name="__EXC5">#REF!</definedName>
    <definedName name="__EXC6">#REF!</definedName>
    <definedName name="__EXC7">#REF!</definedName>
    <definedName name="__EXC8">#REF!</definedName>
    <definedName name="__EXC9">#REF!</definedName>
    <definedName name="__exp06">[21]Gastos!#REF!</definedName>
    <definedName name="__f">[18]Cálculo!$B$67</definedName>
    <definedName name="__F206218">'[22]APU '!#REF!</definedName>
    <definedName name="__f211166">'[22]APU '!#REF!</definedName>
    <definedName name="__feb01">[21]Dólar!#REF!</definedName>
    <definedName name="__feb06">[21]Dólar!#REF!</definedName>
    <definedName name="__feb97">[21]Dólar!#REF!</definedName>
    <definedName name="__feb98">[21]Dólar!#REF!</definedName>
    <definedName name="__feb99">[21]Dólar!#REF!</definedName>
    <definedName name="__fei1">#REF!</definedName>
    <definedName name="__fei10">#REF!</definedName>
    <definedName name="__fei11">#REF!</definedName>
    <definedName name="__fei12">#REF!</definedName>
    <definedName name="__fei13">#REF!</definedName>
    <definedName name="__fei14">#REF!</definedName>
    <definedName name="__fei15">#REF!</definedName>
    <definedName name="__fei16">#REF!</definedName>
    <definedName name="__fei17">#REF!</definedName>
    <definedName name="__fei18">#REF!</definedName>
    <definedName name="__fei19">#REF!</definedName>
    <definedName name="__fei2">#REF!</definedName>
    <definedName name="__fei3">#REF!</definedName>
    <definedName name="__fei4">#REF!</definedName>
    <definedName name="__fei5">#REF!</definedName>
    <definedName name="__fei6">#REF!</definedName>
    <definedName name="__fei7">#REF!</definedName>
    <definedName name="__fei8">#REF!</definedName>
    <definedName name="__fei9">#REF!</definedName>
    <definedName name="__jul01">[21]Dólar!#REF!</definedName>
    <definedName name="__jul06">[21]Dólar!#REF!</definedName>
    <definedName name="__jul97">[21]Dólar!#REF!</definedName>
    <definedName name="__jul98">[21]Dólar!#REF!</definedName>
    <definedName name="__jul99">[21]Dólar!#REF!</definedName>
    <definedName name="__jun01">[21]Dólar!#REF!</definedName>
    <definedName name="__jun06">[21]Dólar!#REF!</definedName>
    <definedName name="__jun97">[21]Dólar!#REF!</definedName>
    <definedName name="__jun98">[21]Dólar!#REF!</definedName>
    <definedName name="__jun99">[21]Dólar!#REF!</definedName>
    <definedName name="__lgc1">[21]Gastos!#REF!</definedName>
    <definedName name="__lgc2">[21]Gastos!#REF!</definedName>
    <definedName name="__lgc3">[21]Gastos!#REF!</definedName>
    <definedName name="__LMO1">[23]MO!$A$2:$A$188</definedName>
    <definedName name="__MA2">#REF!</definedName>
    <definedName name="__mar01">[21]Dólar!#REF!</definedName>
    <definedName name="__mar06">[21]Dólar!#REF!</definedName>
    <definedName name="__mar97">[21]Dólar!#REF!</definedName>
    <definedName name="__mar98">[21]Dólar!#REF!</definedName>
    <definedName name="__mar99">[21]Dólar!#REF!</definedName>
    <definedName name="__may01">[21]Dólar!#REF!</definedName>
    <definedName name="__may06">[21]Dólar!#REF!</definedName>
    <definedName name="__may97">[21]Dólar!#REF!</definedName>
    <definedName name="__may98">[21]Dólar!#REF!</definedName>
    <definedName name="__may99">[21]Dólar!#REF!</definedName>
    <definedName name="__mor15">#REF!</definedName>
    <definedName name="__Mux1">[24]CALCULO!$B$19</definedName>
    <definedName name="__Mux2">[24]CALCULO!$E$19</definedName>
    <definedName name="__Mux3">[24]CALCULO!$H$19</definedName>
    <definedName name="__Muy1">[24]CALCULO!$B$20</definedName>
    <definedName name="__Muy2">[24]CALCULO!$E$20</definedName>
    <definedName name="__Muy3">[24]CALCULO!$H$20</definedName>
    <definedName name="__nov01">[21]Dólar!#REF!</definedName>
    <definedName name="__nov06">[21]Dólar!#REF!</definedName>
    <definedName name="__nov97">[21]Dólar!#REF!</definedName>
    <definedName name="__nov98">[21]Dólar!#REF!</definedName>
    <definedName name="__nov99">[21]Dólar!#REF!</definedName>
    <definedName name="__occ1">[21]Gastos!#REF!</definedName>
    <definedName name="__occ2">[21]Gastos!#REF!</definedName>
    <definedName name="__oct01">[21]Dólar!#REF!</definedName>
    <definedName name="__oct06">[21]Dólar!#REF!</definedName>
    <definedName name="__oct97">[21]Dólar!#REF!</definedName>
    <definedName name="__oct98">[21]Dólar!#REF!</definedName>
    <definedName name="__oct99">[21]Dólar!#REF!</definedName>
    <definedName name="__ORO10">#REF!</definedName>
    <definedName name="__ORO11">#REF!</definedName>
    <definedName name="__ORO12">#REF!</definedName>
    <definedName name="__ORO13">#REF!</definedName>
    <definedName name="__ORO14">#REF!</definedName>
    <definedName name="__ORO15">#REF!</definedName>
    <definedName name="__ORO16">#REF!</definedName>
    <definedName name="__ORO17">#REF!</definedName>
    <definedName name="__ORO18">#REF!</definedName>
    <definedName name="__ORO19">#REF!</definedName>
    <definedName name="__Pa1">'[7]Paral. 1'!$E$1:$E$65536</definedName>
    <definedName name="__Pa2">'[7]Paral. 2'!$E$1:$E$65536</definedName>
    <definedName name="__Pa3">'[7]Paral. 3'!$E$1:$E$65536</definedName>
    <definedName name="__Pa4">[7]Paral.4!$E$1:$E$65536</definedName>
    <definedName name="__PJ50">#REF!</definedName>
    <definedName name="__pj51">#REF!</definedName>
    <definedName name="__PMT5671">[10]MEMORIAS!#REF!</definedName>
    <definedName name="__PMT5805">[10]MEMORIAS!#REF!</definedName>
    <definedName name="__PMT5806">[10]MEMORIAS!#REF!</definedName>
    <definedName name="__PMT5815">[10]MEMORIAS!#REF!</definedName>
    <definedName name="__PMT5820">[10]MEMORIAS!#REF!</definedName>
    <definedName name="__Po2">[8]REAJUSTESACTA1PROVI!#REF!</definedName>
    <definedName name="__PRE12">#REF!</definedName>
    <definedName name="__Pu1">[24]CALCULO!$B$18</definedName>
    <definedName name="__Pu2">[24]CALCULO!$E$18</definedName>
    <definedName name="__Pu3">[24]CALCULO!$H$18</definedName>
    <definedName name="__r">#REF!</definedName>
    <definedName name="__Rc">#REF!</definedName>
    <definedName name="__SBC1">[17]INV!$A$12:$D$15</definedName>
    <definedName name="__SBC3">[17]INV!$F$12:$I$15</definedName>
    <definedName name="__SBC5">[17]INV!$K$12:$N$15</definedName>
    <definedName name="__sep01">[21]Dólar!#REF!</definedName>
    <definedName name="__sep06">[21]Dólar!#REF!</definedName>
    <definedName name="__sep97">[21]Dólar!#REF!</definedName>
    <definedName name="__sep98">[21]Dólar!#REF!</definedName>
    <definedName name="__sep99">[21]Dólar!#REF!</definedName>
    <definedName name="__tab1">#REF!</definedName>
    <definedName name="__tab2">#REF!</definedName>
    <definedName name="__tab3">#REF!</definedName>
    <definedName name="__TAB4">#REF!</definedName>
    <definedName name="__tf3813">#REF!</definedName>
    <definedName name="__Vol1">[15]Item!$A$1:$D$65536</definedName>
    <definedName name="__VPD1">[13]TARIFAS!$C$582</definedName>
    <definedName name="__VPI1">[13]TARIFAS!$C$580</definedName>
    <definedName name="__VRA1">[13]TARIFAS!$C$579</definedName>
    <definedName name="__Vu1">[24]CALCULO!$B$23</definedName>
    <definedName name="__Vu2">[24]CALCULO!$E$23</definedName>
    <definedName name="__Vu3">[24]CALCULO!$H$23</definedName>
    <definedName name="__xlfn.BAHTTEXT" hidden="1">#NAME?</definedName>
    <definedName name="_1.10">[25]UNIT081!#REF!</definedName>
    <definedName name="_1.11">[25]UNIT081!#REF!</definedName>
    <definedName name="_1.12">[25]UNIT081!#REF!</definedName>
    <definedName name="_1.13">[25]UNIT081!#REF!</definedName>
    <definedName name="_1.14">[25]UNIT081!#REF!</definedName>
    <definedName name="_1.15">[25]UNIT081!#REF!</definedName>
    <definedName name="_1.16">[25]UNIT081!#REF!</definedName>
    <definedName name="_1.17">[25]UNIT081!#REF!</definedName>
    <definedName name="_1.18">[25]UNIT081!#REF!</definedName>
    <definedName name="_1.19">[25]UNIT081!#REF!</definedName>
    <definedName name="_1.20">[25]UNIT081!#REF!</definedName>
    <definedName name="_19Excel_BuiltIn_Print_Area_1_1_1">#REF!</definedName>
    <definedName name="_1Excel_BuiltIn_Print_Area_1_1">#REF!</definedName>
    <definedName name="_1Excel_BuiltIn_Print_Area_1_1_1">#REF!</definedName>
    <definedName name="_2_10">[25]UNIT081!#REF!</definedName>
    <definedName name="_2_11">[25]UNIT081!#REF!</definedName>
    <definedName name="_2_12">[25]UNIT081!#REF!</definedName>
    <definedName name="_2_13">[25]UNIT081!#REF!</definedName>
    <definedName name="_2_14">[25]UNIT081!#REF!</definedName>
    <definedName name="_2_15">[25]UNIT081!#REF!</definedName>
    <definedName name="_2_16">[25]UNIT081!#REF!</definedName>
    <definedName name="_2_17">[25]UNIT081!#REF!</definedName>
    <definedName name="_2_18">[25]UNIT081!#REF!</definedName>
    <definedName name="_25Excel_BuiltIn_Print_Titles_1_1_1_1">#REF!</definedName>
    <definedName name="_2Excel_BuiltIn_Print_Titles_1_1_1_1">#REF!</definedName>
    <definedName name="_3_10_1">[25]UNIT081!#REF!</definedName>
    <definedName name="_3_10_2">[25]UNIT081!#REF!</definedName>
    <definedName name="_3_10_3">[25]UNIT081!#REF!</definedName>
    <definedName name="_3_10_4">[25]UNIT081!#REF!</definedName>
    <definedName name="_3_10_5">[25]UNIT081!#REF!</definedName>
    <definedName name="_3_11">[25]UNIT081!#REF!</definedName>
    <definedName name="_4_10">[25]UNIT081!#REF!</definedName>
    <definedName name="_4_11">[25]UNIT081!#REF!</definedName>
    <definedName name="_4_12">[25]UNIT081!#REF!</definedName>
    <definedName name="_5">[25]UNIT081!#REF!</definedName>
    <definedName name="_5_10">[25]UNIT081!#REF!</definedName>
    <definedName name="_5_11">[25]UNIT081!#REF!</definedName>
    <definedName name="_5_12">[25]UNIT081!#REF!</definedName>
    <definedName name="_5_13">[25]UNIT081!#REF!</definedName>
    <definedName name="_5_14">[25]UNIT081!#REF!</definedName>
    <definedName name="_5_15">[25]UNIT081!#REF!</definedName>
    <definedName name="_5_16">[25]UNIT081!#REF!</definedName>
    <definedName name="_5_17">[25]UNIT081!#REF!</definedName>
    <definedName name="_5_18">[25]UNIT081!#REF!</definedName>
    <definedName name="_5_19">[25]UNIT081!#REF!</definedName>
    <definedName name="_5_20">[25]UNIT081!#REF!</definedName>
    <definedName name="_5_21">[25]UNIT081!#REF!</definedName>
    <definedName name="_5_22">[25]UNIT081!#REF!</definedName>
    <definedName name="_a1" hidden="1">{"TAB1",#N/A,TRUE,"GENERAL";"TAB2",#N/A,TRUE,"GENERAL";"TAB3",#N/A,TRUE,"GENERAL";"TAB4",#N/A,TRUE,"GENERAL";"TAB5",#N/A,TRUE,"GENERAL"}</definedName>
    <definedName name="_A17000">#REF!</definedName>
    <definedName name="_A20000">#REF!</definedName>
    <definedName name="_a3" hidden="1">{"TAB1",#N/A,TRUE,"GENERAL";"TAB2",#N/A,TRUE,"GENERAL";"TAB3",#N/A,TRUE,"GENERAL";"TAB4",#N/A,TRUE,"GENERAL";"TAB5",#N/A,TRUE,"GENERAL"}</definedName>
    <definedName name="_A30000">#REF!</definedName>
    <definedName name="_a4" hidden="1">{"via1",#N/A,TRUE,"general";"via2",#N/A,TRUE,"general";"via3",#N/A,TRUE,"general"}</definedName>
    <definedName name="_a5" hidden="1">{"TAB1",#N/A,TRUE,"GENERAL";"TAB2",#N/A,TRUE,"GENERAL";"TAB3",#N/A,TRUE,"GENERAL";"TAB4",#N/A,TRUE,"GENERAL";"TAB5",#N/A,TRUE,"GENERAL"}</definedName>
    <definedName name="_a6" hidden="1">{"TAB1",#N/A,TRUE,"GENERAL";"TAB2",#N/A,TRUE,"GENERAL";"TAB3",#N/A,TRUE,"GENERAL";"TAB4",#N/A,TRUE,"GENERAL";"TAB5",#N/A,TRUE,"GENERAL"}</definedName>
    <definedName name="_AFC1">[26]INV!$A$25:$D$28</definedName>
    <definedName name="_AFC3">[26]INV!$F$25:$I$28</definedName>
    <definedName name="_AFC5">[26]INV!$K$25:$N$28</definedName>
    <definedName name="_Afe1">'[27]2007 Database'!$E$2:$E$171,'[27]2007 Database'!$E$171:$E$172</definedName>
    <definedName name="_aiu2">[11]AIU!$J$105</definedName>
    <definedName name="_ALL4">#REF!</definedName>
    <definedName name="_apu1">[3]INSUMOS!#REF!</definedName>
    <definedName name="_APU221">#REF!</definedName>
    <definedName name="_APU26">[28]APU!$G$1096</definedName>
    <definedName name="_APU27">[28]APU!$G$1139</definedName>
    <definedName name="_APU28">[28]APU!$G$1181</definedName>
    <definedName name="_APU3">#REF!</definedName>
    <definedName name="_APU30">[28]APU!$G$1267</definedName>
    <definedName name="_APU31">[28]APU!$G$1353</definedName>
    <definedName name="_APU465">[5]!absc</definedName>
    <definedName name="_APU74">[28]APU!$G$3251</definedName>
    <definedName name="_APU76">[28]APU!$G$3329</definedName>
    <definedName name="_apu79">[28]APU!$G$1310</definedName>
    <definedName name="_APU86">[28]APU!$G$3368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195381">'[29]APU '!#REF!</definedName>
    <definedName name="_b2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hidden="1">{"via1",#N/A,TRUE,"general";"via2",#N/A,TRUE,"general";"via3",#N/A,TRUE,"general"}</definedName>
    <definedName name="_b8" hidden="1">{"via1",#N/A,TRUE,"general";"via2",#N/A,TRUE,"general";"via3",#N/A,TRUE,"general"}</definedName>
    <definedName name="_BalancexPartes" hidden="1">#REF!</definedName>
    <definedName name="_bb9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BGC1">[26]INV!$A$5:$D$8</definedName>
    <definedName name="_BGC3">[26]INV!$F$5:$I$8</definedName>
    <definedName name="_BGC5">[26]INV!$K$5:$N$8</definedName>
    <definedName name="_CAC1">[26]INV!$A$19:$D$22</definedName>
    <definedName name="_CAC3">[26]INV!$F$19:$I$22</definedName>
    <definedName name="_CAC5">[26]INV!$K$19:$N$22</definedName>
    <definedName name="_CAP1">#REF!</definedName>
    <definedName name="_CMU005" hidden="1">#REF!</definedName>
    <definedName name="_cmu05">#REF!</definedName>
    <definedName name="_Cod1">#REF!</definedName>
    <definedName name="_CON2200">#REF!</definedName>
    <definedName name="_CON2500">#REF!</definedName>
    <definedName name="_con3000">#REF!</definedName>
    <definedName name="_cua1">'[12]ALCANTARILLADO RAS'!$A$4:$B$14</definedName>
    <definedName name="_D119353">'[29]APU '!#REF!</definedName>
    <definedName name="_D151661">'[29]APU '!#REF!</definedName>
    <definedName name="_DMD1">#REF!</definedName>
    <definedName name="_EST1">#REF!</definedName>
    <definedName name="_EST10">#REF!</definedName>
    <definedName name="_EST11">#REF!</definedName>
    <definedName name="_EST12">#REF!</definedName>
    <definedName name="_EST13">#REF!</definedName>
    <definedName name="_EST14">#REF!</definedName>
    <definedName name="_EST15">#REF!</definedName>
    <definedName name="_EST16">#REF!</definedName>
    <definedName name="_EST17">#REF!</definedName>
    <definedName name="_EST18">#REF!</definedName>
    <definedName name="_EST19">#REF!</definedName>
    <definedName name="_EST2">#REF!</definedName>
    <definedName name="_EST23">#REF!</definedName>
    <definedName name="_EST3">#REF!</definedName>
    <definedName name="_EST4">#REF!</definedName>
    <definedName name="_EST5">#REF!</definedName>
    <definedName name="_EST6">#REF!</definedName>
    <definedName name="_EST7">#REF!</definedName>
    <definedName name="_EST8">#REF!</definedName>
    <definedName name="_EST9">#REF!</definedName>
    <definedName name="_ETR13">#REF!</definedName>
    <definedName name="_exc02">[16]datos!$Q$5:$Q$300</definedName>
    <definedName name="_EXC1">#REF!</definedName>
    <definedName name="_EXC10">#REF!</definedName>
    <definedName name="_EXC11">#REF!</definedName>
    <definedName name="_EXC12">#REF!</definedName>
    <definedName name="_EXC2">#REF!</definedName>
    <definedName name="_exc24">[16]datos!$R$5:$R$300</definedName>
    <definedName name="_EXC3">#REF!</definedName>
    <definedName name="_EXC4">#REF!</definedName>
    <definedName name="_exc40">[16]datos!$S$5:$S$300</definedName>
    <definedName name="_EXC5">#REF!</definedName>
    <definedName name="_EXC6">#REF!</definedName>
    <definedName name="_EXC7">#REF!</definedName>
    <definedName name="_EXC8">#REF!</definedName>
    <definedName name="_EXC9">#REF!</definedName>
    <definedName name="_F" hidden="1">#REF!</definedName>
    <definedName name="_F206218">'[29]APU '!#REF!</definedName>
    <definedName name="_f211166">'[29]APU '!#REF!</definedName>
    <definedName name="_fcv1">#REF!</definedName>
    <definedName name="_FEB1">#REF!</definedName>
    <definedName name="_fei1">#REF!</definedName>
    <definedName name="_fei10">#REF!</definedName>
    <definedName name="_fei11">#REF!</definedName>
    <definedName name="_fei12">#REF!</definedName>
    <definedName name="_fei13">#REF!</definedName>
    <definedName name="_fei14">#REF!</definedName>
    <definedName name="_fei15">#REF!</definedName>
    <definedName name="_fei16">#REF!</definedName>
    <definedName name="_fei17">#REF!</definedName>
    <definedName name="_fei18">#REF!</definedName>
    <definedName name="_fei19">#REF!</definedName>
    <definedName name="_fei2">#REF!</definedName>
    <definedName name="_fei3">#REF!</definedName>
    <definedName name="_fei4">#REF!</definedName>
    <definedName name="_fei5">#REF!</definedName>
    <definedName name="_fei6">#REF!</definedName>
    <definedName name="_fei7">#REF!</definedName>
    <definedName name="_fei8">#REF!</definedName>
    <definedName name="_fei9">#REF!</definedName>
    <definedName name="_Fill" hidden="1">#REF!</definedName>
    <definedName name="_Filll" hidden="1">#REF!</definedName>
    <definedName name="_g2" hidden="1">{"TAB1",#N/A,TRUE,"GENERAL";"TAB2",#N/A,TRUE,"GENERAL";"TAB3",#N/A,TRUE,"GENERAL";"TAB4",#N/A,TRUE,"GENERAL";"TAB5",#N/A,TRUE,"GENERAL"}</definedName>
    <definedName name="_g3" hidden="1">{"via1",#N/A,TRUE,"general";"via2",#N/A,TRUE,"general";"via3",#N/A,TRUE,"general"}</definedName>
    <definedName name="_g4" hidden="1">{"via1",#N/A,TRUE,"general";"via2",#N/A,TRUE,"general";"via3",#N/A,TRUE,"general"}</definedName>
    <definedName name="_g5" hidden="1">{"via1",#N/A,TRUE,"general";"via2",#N/A,TRUE,"general";"via3",#N/A,TRUE,"general"}</definedName>
    <definedName name="_g6" hidden="1">{"via1",#N/A,TRUE,"general";"via2",#N/A,TRUE,"general";"via3",#N/A,TRUE,"general"}</definedName>
    <definedName name="_g7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hidden="1">{"via1",#N/A,TRUE,"general";"via2",#N/A,TRUE,"general";"via3",#N/A,TRUE,"general"}</definedName>
    <definedName name="_h2" hidden="1">{"via1",#N/A,TRUE,"general";"via2",#N/A,TRUE,"general";"via3",#N/A,TRUE,"general"}</definedName>
    <definedName name="_h3" hidden="1">{"via1",#N/A,TRUE,"general";"via2",#N/A,TRUE,"general";"via3",#N/A,TRUE,"general"}</definedName>
    <definedName name="_h4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hidden="1">{"via1",#N/A,TRUE,"general";"via2",#N/A,TRUE,"general";"via3",#N/A,TRUE,"general"}</definedName>
    <definedName name="_h7" hidden="1">{"TAB1",#N/A,TRUE,"GENERAL";"TAB2",#N/A,TRUE,"GENERAL";"TAB3",#N/A,TRUE,"GENERAL";"TAB4",#N/A,TRUE,"GENERAL";"TAB5",#N/A,TRUE,"GENERAL"}</definedName>
    <definedName name="_h8" hidden="1">{"via1",#N/A,TRUE,"general";"via2",#N/A,TRUE,"general";"via3",#N/A,TRUE,"general"}</definedName>
    <definedName name="_hfh7" hidden="1">{"via1",#N/A,TRUE,"general";"via2",#N/A,TRUE,"general";"via3",#N/A,TRUE,"general"}</definedName>
    <definedName name="_i4" hidden="1">{"via1",#N/A,TRUE,"general";"via2",#N/A,TRUE,"general";"via3",#N/A,TRUE,"general"}</definedName>
    <definedName name="_i5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hidden="1">{"via1",#N/A,TRUE,"general";"via2",#N/A,TRUE,"general";"via3",#N/A,TRUE,"general"}</definedName>
    <definedName name="_i77" hidden="1">{"TAB1",#N/A,TRUE,"GENERAL";"TAB2",#N/A,TRUE,"GENERAL";"TAB3",#N/A,TRUE,"GENERAL";"TAB4",#N/A,TRUE,"GENERAL";"TAB5",#N/A,TRUE,"GENERAL"}</definedName>
    <definedName name="_i8" hidden="1">{"via1",#N/A,TRUE,"general";"via2",#N/A,TRUE,"general";"via3",#N/A,TRUE,"general"}</definedName>
    <definedName name="_i9" hidden="1">{"TAB1",#N/A,TRUE,"GENERAL";"TAB2",#N/A,TRUE,"GENERAL";"TAB3",#N/A,TRUE,"GENERAL";"TAB4",#N/A,TRUE,"GENERAL";"TAB5",#N/A,TRUE,"GENERAL"}</definedName>
    <definedName name="_INF1">#REF!</definedName>
    <definedName name="_k3" hidden="1">{"TAB1",#N/A,TRUE,"GENERAL";"TAB2",#N/A,TRUE,"GENERAL";"TAB3",#N/A,TRUE,"GENERAL";"TAB4",#N/A,TRUE,"GENERAL";"TAB5",#N/A,TRUE,"GENERAL"}</definedName>
    <definedName name="_k4" hidden="1">{"via1",#N/A,TRUE,"general";"via2",#N/A,TRUE,"general";"via3",#N/A,TRUE,"general"}</definedName>
    <definedName name="_k5" hidden="1">{"via1",#N/A,TRUE,"general";"via2",#N/A,TRUE,"general";"via3",#N/A,TRUE,"general"}</definedName>
    <definedName name="_k6" hidden="1">{"TAB1",#N/A,TRUE,"GENERAL";"TAB2",#N/A,TRUE,"GENERAL";"TAB3",#N/A,TRUE,"GENERAL";"TAB4",#N/A,TRUE,"GENERAL";"TAB5",#N/A,TRUE,"GENERAL"}</definedName>
    <definedName name="_k7" hidden="1">{"via1",#N/A,TRUE,"general";"via2",#N/A,TRUE,"general";"via3",#N/A,TRUE,"general"}</definedName>
    <definedName name="_k8" hidden="1">{"via1",#N/A,TRUE,"general";"via2",#N/A,TRUE,"general";"via3",#N/A,TRUE,"general"}</definedName>
    <definedName name="_k9" hidden="1">{"TAB1",#N/A,TRUE,"GENERAL";"TAB2",#N/A,TRUE,"GENERAL";"TAB3",#N/A,TRUE,"GENERAL";"TAB4",#N/A,TRUE,"GENERAL";"TAB5",#N/A,TRUE,"GENERAL"}</definedName>
    <definedName name="_Key1" hidden="1">#REF!</definedName>
    <definedName name="_Key2" hidden="1">#REF!</definedName>
    <definedName name="_kjk6" hidden="1">{"TAB1",#N/A,TRUE,"GENERAL";"TAB2",#N/A,TRUE,"GENERAL";"TAB3",#N/A,TRUE,"GENERAL";"TAB4",#N/A,TRUE,"GENERAL";"TAB5",#N/A,TRUE,"GENERAL"}</definedName>
    <definedName name="_LMO1">[23]MO!$A$2:$A$188</definedName>
    <definedName name="_m3" hidden="1">{"via1",#N/A,TRUE,"general";"via2",#N/A,TRUE,"general";"via3",#N/A,TRUE,"general"}</definedName>
    <definedName name="_m4" hidden="1">{"TAB1",#N/A,TRUE,"GENERAL";"TAB2",#N/A,TRUE,"GENERAL";"TAB3",#N/A,TRUE,"GENERAL";"TAB4",#N/A,TRUE,"GENERAL";"TAB5",#N/A,TRUE,"GENERAL"}</definedName>
    <definedName name="_m5" hidden="1">{"via1",#N/A,TRUE,"general";"via2",#N/A,TRUE,"general";"via3",#N/A,TRUE,"general"}</definedName>
    <definedName name="_m6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hidden="1">{"via1",#N/A,TRUE,"general";"via2",#N/A,TRUE,"general";"via3",#N/A,TRUE,"general"}</definedName>
    <definedName name="_m9" hidden="1">{"via1",#N/A,TRUE,"general";"via2",#N/A,TRUE,"general";"via3",#N/A,TRUE,"general"}</definedName>
    <definedName name="_MA2">#REF!</definedName>
    <definedName name="_MAR01">#REF!</definedName>
    <definedName name="_MAT1">#REF!</definedName>
    <definedName name="_mor15">#REF!</definedName>
    <definedName name="_MSC1">#REF!</definedName>
    <definedName name="_Mux1">[24]CALCULO!$B$19</definedName>
    <definedName name="_Mux2">[24]CALCULO!$E$19</definedName>
    <definedName name="_Mux3">[24]CALCULO!$H$19</definedName>
    <definedName name="_Muy1">[24]CALCULO!$B$20</definedName>
    <definedName name="_Muy2">[24]CALCULO!$E$20</definedName>
    <definedName name="_Muy3">[24]CALCULO!$H$20</definedName>
    <definedName name="_n3" hidden="1">{"TAB1",#N/A,TRUE,"GENERAL";"TAB2",#N/A,TRUE,"GENERAL";"TAB3",#N/A,TRUE,"GENERAL";"TAB4",#N/A,TRUE,"GENERAL";"TAB5",#N/A,TRUE,"GENERAL"}</definedName>
    <definedName name="_n4" hidden="1">{"via1",#N/A,TRUE,"general";"via2",#N/A,TRUE,"general";"via3",#N/A,TRUE,"general"}</definedName>
    <definedName name="_n5" hidden="1">{"TAB1",#N/A,TRUE,"GENERAL";"TAB2",#N/A,TRUE,"GENERAL";"TAB3",#N/A,TRUE,"GENERAL";"TAB4",#N/A,TRUE,"GENERAL";"TAB5",#N/A,TRUE,"GENERAL"}</definedName>
    <definedName name="_noa2">#REF!</definedName>
    <definedName name="_nyn7" hidden="1">{"via1",#N/A,TRUE,"general";"via2",#N/A,TRUE,"general";"via3",#N/A,TRUE,"general"}</definedName>
    <definedName name="_O">'[4]OPS&amp;OMS'!$I$14</definedName>
    <definedName name="_o4" hidden="1">{"via1",#N/A,TRUE,"general";"via2",#N/A,TRUE,"general";"via3",#N/A,TRUE,"general"}</definedName>
    <definedName name="_o5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hidden="1">{"via1",#N/A,TRUE,"general";"via2",#N/A,TRUE,"general";"via3",#N/A,TRUE,"general"}</definedName>
    <definedName name="_o9" hidden="1">{"TAB1",#N/A,TRUE,"GENERAL";"TAB2",#N/A,TRUE,"GENERAL";"TAB3",#N/A,TRUE,"GENERAL";"TAB4",#N/A,TRUE,"GENERAL";"TAB5",#N/A,TRUE,"GENERAL"}</definedName>
    <definedName name="_Order1" hidden="1">0</definedName>
    <definedName name="_Order2" hidden="1">255</definedName>
    <definedName name="_ORO10">#REF!</definedName>
    <definedName name="_ORO11">#REF!</definedName>
    <definedName name="_ORO12">#REF!</definedName>
    <definedName name="_ORO13">#REF!</definedName>
    <definedName name="_ORO14">#REF!</definedName>
    <definedName name="_ORO15">#REF!</definedName>
    <definedName name="_ORO16">#REF!</definedName>
    <definedName name="_ORO17">#REF!</definedName>
    <definedName name="_ORO18">#REF!</definedName>
    <definedName name="_ORO19">#REF!</definedName>
    <definedName name="_P">'[4]OPS&amp;OMS'!$I$7</definedName>
    <definedName name="_p6" hidden="1">{"via1",#N/A,TRUE,"general";"via2",#N/A,TRUE,"general";"via3",#N/A,TRUE,"general"}</definedName>
    <definedName name="_p7" hidden="1">{"via1",#N/A,TRUE,"general";"via2",#N/A,TRUE,"general";"via3",#N/A,TRUE,"general"}</definedName>
    <definedName name="_p8" hidden="1">{"TAB1",#N/A,TRUE,"GENERAL";"TAB2",#N/A,TRUE,"GENERAL";"TAB3",#N/A,TRUE,"GENERAL";"TAB4",#N/A,TRUE,"GENERAL";"TAB5",#N/A,TRUE,"GENERAL"}</definedName>
    <definedName name="_Pa1">'[7]Paral. 1'!$E$1:$E$65536</definedName>
    <definedName name="_Pa2">'[7]Paral. 2'!$E$1:$E$65536</definedName>
    <definedName name="_Pa3">'[7]Paral. 3'!$E$1:$E$65536</definedName>
    <definedName name="_Pa4">[7]Paral.4!$E$1:$E$65536</definedName>
    <definedName name="_PAG1">'[4]OPS&amp;OMS'!$A$1:$D$26</definedName>
    <definedName name="_PAG2">'[4]OPS&amp;OMS'!$D$1:$E$68</definedName>
    <definedName name="_PAG3">'[4]OPS&amp;OMS'!$A$70:$D$115</definedName>
    <definedName name="_PAG4">'[4]OPS&amp;OMS'!$A$117:$IV$8194</definedName>
    <definedName name="_PAG5">'[4]OPS&amp;OMS'!$A$186:$D$236</definedName>
    <definedName name="_PJ50">#REF!</definedName>
    <definedName name="_pj51">#REF!</definedName>
    <definedName name="_PMT5671">[10]MEMORIAS!#REF!</definedName>
    <definedName name="_PMT5805">[10]MEMORIAS!#REF!</definedName>
    <definedName name="_PMT5806">[10]MEMORIAS!#REF!</definedName>
    <definedName name="_PMT5815">[10]MEMORIAS!#REF!</definedName>
    <definedName name="_PMT5820">[10]MEMORIAS!#REF!</definedName>
    <definedName name="_Po2">[8]REAJUSTESACTA1PROVI!#REF!</definedName>
    <definedName name="_PRE1">#REF!</definedName>
    <definedName name="_PRE12">#REF!</definedName>
    <definedName name="_Pu1">[24]CALCULO!$B$18</definedName>
    <definedName name="_Pu2">[24]CALCULO!$E$18</definedName>
    <definedName name="_Pu3">[24]CALCULO!$H$18</definedName>
    <definedName name="_r" hidden="1">{"TAB1",#N/A,TRUE,"GENERAL";"TAB2",#N/A,TRUE,"GENERAL";"TAB3",#N/A,TRUE,"GENERAL";"TAB4",#N/A,TRUE,"GENERAL";"TAB5",#N/A,TRUE,"GENERAL"}</definedName>
    <definedName name="_r4r" hidden="1">{"via1",#N/A,TRUE,"general";"via2",#N/A,TRUE,"general";"via3",#N/A,TRUE,"general"}</definedName>
    <definedName name="_Rc">#REF!</definedName>
    <definedName name="_Regression_Out" hidden="1">#REF!</definedName>
    <definedName name="_Regression_X" hidden="1">#REF!</definedName>
    <definedName name="_Regression_Y" hidden="1">#REF!</definedName>
    <definedName name="_rtu6" hidden="1">{"via1",#N/A,TRUE,"general";"via2",#N/A,TRUE,"general";"via3",#N/A,TRUE,"general"}</definedName>
    <definedName name="_s1" hidden="1">{"via1",#N/A,TRUE,"general";"via2",#N/A,TRUE,"general";"via3",#N/A,TRUE,"general"}</definedName>
    <definedName name="_s2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hidden="1">{"via1",#N/A,TRUE,"general";"via2",#N/A,TRUE,"general";"via3",#N/A,TRUE,"general"}</definedName>
    <definedName name="_s5" hidden="1">{"via1",#N/A,TRUE,"general";"via2",#N/A,TRUE,"general";"via3",#N/A,TRUE,"general"}</definedName>
    <definedName name="_s6" hidden="1">{"TAB1",#N/A,TRUE,"GENERAL";"TAB2",#N/A,TRUE,"GENERAL";"TAB3",#N/A,TRUE,"GENERAL";"TAB4",#N/A,TRUE,"GENERAL";"TAB5",#N/A,TRUE,"GENERAL"}</definedName>
    <definedName name="_s7" hidden="1">{"via1",#N/A,TRUE,"general";"via2",#N/A,TRUE,"general";"via3",#N/A,TRUE,"general"}</definedName>
    <definedName name="_SAL1">#REF!</definedName>
    <definedName name="_SBC1">[26]INV!$A$12:$D$15</definedName>
    <definedName name="_SBC3">[26]INV!$F$12:$I$15</definedName>
    <definedName name="_SBC5">[26]INV!$K$12:$N$15</definedName>
    <definedName name="_Sort" hidden="1">#REF!</definedName>
    <definedName name="_t3" hidden="1">{"TAB1",#N/A,TRUE,"GENERAL";"TAB2",#N/A,TRUE,"GENERAL";"TAB3",#N/A,TRUE,"GENERAL";"TAB4",#N/A,TRUE,"GENERAL";"TAB5",#N/A,TRUE,"GENERAL"}</definedName>
    <definedName name="_t4" hidden="1">{"via1",#N/A,TRUE,"general";"via2",#N/A,TRUE,"general";"via3",#N/A,TRUE,"general"}</definedName>
    <definedName name="_t5" hidden="1">{"TAB1",#N/A,TRUE,"GENERAL";"TAB2",#N/A,TRUE,"GENERAL";"TAB3",#N/A,TRUE,"GENERAL";"TAB4",#N/A,TRUE,"GENERAL";"TAB5",#N/A,TRUE,"GENERAL"}</definedName>
    <definedName name="_t6" hidden="1">{"via1",#N/A,TRUE,"general";"via2",#N/A,TRUE,"general";"via3",#N/A,TRUE,"general"}</definedName>
    <definedName name="_t66" hidden="1">{"TAB1",#N/A,TRUE,"GENERAL";"TAB2",#N/A,TRUE,"GENERAL";"TAB3",#N/A,TRUE,"GENERAL";"TAB4",#N/A,TRUE,"GENERAL";"TAB5",#N/A,TRUE,"GENERAL"}</definedName>
    <definedName name="_t7" hidden="1">{"via1",#N/A,TRUE,"general";"via2",#N/A,TRUE,"general";"via3",#N/A,TRUE,"general"}</definedName>
    <definedName name="_t77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hidden="1">{"via1",#N/A,TRUE,"general";"via2",#N/A,TRUE,"general";"via3",#N/A,TRUE,"general"}</definedName>
    <definedName name="_t9" hidden="1">{"TAB1",#N/A,TRUE,"GENERAL";"TAB2",#N/A,TRUE,"GENERAL";"TAB3",#N/A,TRUE,"GENERAL";"TAB4",#N/A,TRUE,"GENERAL";"TAB5",#N/A,TRUE,"GENERAL"}</definedName>
    <definedName name="_t99" hidden="1">{"via1",#N/A,TRUE,"general";"via2",#N/A,TRUE,"general";"via3",#N/A,TRUE,"general"}</definedName>
    <definedName name="_tab1">#REF!</definedName>
    <definedName name="_tab2">#REF!</definedName>
    <definedName name="_tab3">#REF!</definedName>
    <definedName name="_TAB4">#REF!</definedName>
    <definedName name="_Table2_Out" hidden="1">#REF!</definedName>
    <definedName name="_TBV1">#REF!</definedName>
    <definedName name="_TBV1606">#REF!</definedName>
    <definedName name="_TBV3">#REF!</definedName>
    <definedName name="_tf3813">#REF!</definedName>
    <definedName name="_TLL3">#REF!</definedName>
    <definedName name="_TRM2">#REF!</definedName>
    <definedName name="_u4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hidden="1">{"via1",#N/A,TRUE,"general";"via2",#N/A,TRUE,"general";"via3",#N/A,TRUE,"general"}</definedName>
    <definedName name="_u8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v2" hidden="1">{"via1",#N/A,TRUE,"general";"via2",#N/A,TRUE,"general";"via3",#N/A,TRUE,"general"}</definedName>
    <definedName name="_v3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hidden="1">{"via1",#N/A,TRUE,"general";"via2",#N/A,TRUE,"general";"via3",#N/A,TRUE,"general"}</definedName>
    <definedName name="_v8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fv4" hidden="1">{"via1",#N/A,TRUE,"general";"via2",#N/A,TRUE,"general";"via3",#N/A,TRUE,"general"}</definedName>
    <definedName name="_Vol1">[15]Item!$A$1:$D$65536</definedName>
    <definedName name="_VPD1">[13]TARIFAS!$C$582</definedName>
    <definedName name="_VPI1">[13]TARIFAS!$C$580</definedName>
    <definedName name="_VRA1">[13]TARIFAS!$C$579</definedName>
    <definedName name="_Vu1">[24]CALCULO!$B$23</definedName>
    <definedName name="_Vu2">[24]CALCULO!$E$23</definedName>
    <definedName name="_Vu3">[24]CALCULO!$H$23</definedName>
    <definedName name="_x1" hidden="1">{"TAB1",#N/A,TRUE,"GENERAL";"TAB2",#N/A,TRUE,"GENERAL";"TAB3",#N/A,TRUE,"GENERAL";"TAB4",#N/A,TRUE,"GENERAL";"TAB5",#N/A,TRUE,"GENERAL"}</definedName>
    <definedName name="_x2" hidden="1">{"via1",#N/A,TRUE,"general";"via2",#N/A,TRUE,"general";"via3",#N/A,TRUE,"general"}</definedName>
    <definedName name="_x3" hidden="1">{"via1",#N/A,TRUE,"general";"via2",#N/A,TRUE,"general";"via3",#N/A,TRUE,"general"}</definedName>
    <definedName name="_x4" hidden="1">{"via1",#N/A,TRUE,"general";"via2",#N/A,TRUE,"general";"via3",#N/A,TRUE,"general"}</definedName>
    <definedName name="_x5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hidden="1">{"via1",#N/A,TRUE,"general";"via2",#N/A,TRUE,"general";"via3",#N/A,TRUE,"general"}</definedName>
    <definedName name="_x9" hidden="1">{"TAB1",#N/A,TRUE,"GENERAL";"TAB2",#N/A,TRUE,"GENERAL";"TAB3",#N/A,TRUE,"GENERAL";"TAB4",#N/A,TRUE,"GENERAL";"TAB5",#N/A,TRUE,"GENERAL"}</definedName>
    <definedName name="_y2" hidden="1">{"TAB1",#N/A,TRUE,"GENERAL";"TAB2",#N/A,TRUE,"GENERAL";"TAB3",#N/A,TRUE,"GENERAL";"TAB4",#N/A,TRUE,"GENERAL";"TAB5",#N/A,TRUE,"GENERAL"}</definedName>
    <definedName name="_y3" hidden="1">{"via1",#N/A,TRUE,"general";"via2",#N/A,TRUE,"general";"via3",#N/A,TRUE,"general"}</definedName>
    <definedName name="_y4" hidden="1">{"via1",#N/A,TRUE,"general";"via2",#N/A,TRUE,"general";"via3",#N/A,TRUE,"general"}</definedName>
    <definedName name="_y5" hidden="1">{"TAB1",#N/A,TRUE,"GENERAL";"TAB2",#N/A,TRUE,"GENERAL";"TAB3",#N/A,TRUE,"GENERAL";"TAB4",#N/A,TRUE,"GENERAL";"TAB5",#N/A,TRUE,"GENERAL"}</definedName>
    <definedName name="_y6" hidden="1">{"via1",#N/A,TRUE,"general";"via2",#N/A,TRUE,"general";"via3",#N/A,TRUE,"general"}</definedName>
    <definedName name="_y7" hidden="1">{"via1",#N/A,TRUE,"general";"via2",#N/A,TRUE,"general";"via3",#N/A,TRUE,"general"}</definedName>
    <definedName name="_y8" hidden="1">{"via1",#N/A,TRUE,"general";"via2",#N/A,TRUE,"general";"via3",#N/A,TRUE,"general"}</definedName>
    <definedName name="_y9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hidden="1">{"via1",#N/A,TRUE,"general";"via2",#N/A,TRUE,"general";"via3",#N/A,TRUE,"general"}</definedName>
    <definedName name="_z3" hidden="1">{"via1",#N/A,TRUE,"general";"via2",#N/A,TRUE,"general";"via3",#N/A,TRUE,"general"}</definedName>
    <definedName name="_z4" hidden="1">{"TAB1",#N/A,TRUE,"GENERAL";"TAB2",#N/A,TRUE,"GENERAL";"TAB3",#N/A,TRUE,"GENERAL";"TAB4",#N/A,TRUE,"GENERAL";"TAB5",#N/A,TRUE,"GENERAL"}</definedName>
    <definedName name="_z5" hidden="1">{"via1",#N/A,TRUE,"general";"via2",#N/A,TRUE,"general";"via3",#N/A,TRUE,"general"}</definedName>
    <definedName name="_z6" hidden="1">{"TAB1",#N/A,TRUE,"GENERAL";"TAB2",#N/A,TRUE,"GENERAL";"TAB3",#N/A,TRUE,"GENERAL";"TAB4",#N/A,TRUE,"GENERAL";"TAB5",#N/A,TRUE,"GENERAL"}</definedName>
    <definedName name="a">#REF!</definedName>
    <definedName name="A.D.CV1_Moisture">#REF!</definedName>
    <definedName name="A.D.CV2_Al">#REF!</definedName>
    <definedName name="A.D.CV2_Co">#REF!</definedName>
    <definedName name="A.D.CV2_ContainedAl">#REF!</definedName>
    <definedName name="A.D.CV2_ContainedCo">#REF!</definedName>
    <definedName name="A.D.CV2_ContainedFe">#REF!</definedName>
    <definedName name="A.D.CV2_ContainedMg">#REF!</definedName>
    <definedName name="A.D.CV2_ContainedNi">#REF!</definedName>
    <definedName name="A.D.CV2_ContainedSi">#REF!</definedName>
    <definedName name="A.D.CV2_DryTonnes">#REF!</definedName>
    <definedName name="A.D.CV2_dtph">#REF!</definedName>
    <definedName name="A.D.CV2_Fe">#REF!</definedName>
    <definedName name="A.D.CV2_Mg">#REF!</definedName>
    <definedName name="A.D.CV2_Ni">#REF!</definedName>
    <definedName name="A.D.CV2_Si">#REF!</definedName>
    <definedName name="A.D.Mill_Availability">#REF!</definedName>
    <definedName name="A.D.Mill_Downtime">#REF!</definedName>
    <definedName name="A.D.Mill_DryTonnes">#REF!</definedName>
    <definedName name="A.D.Mill_DryTph">#REF!</definedName>
    <definedName name="A.D.Mill_PowerDraw">#REF!</definedName>
    <definedName name="A.D.Mill_PowerDrawPerTonne">#REF!</definedName>
    <definedName name="A.D.Mill_Uptime">#REF!</definedName>
    <definedName name="A.D.Mill_Utilization">#REF!</definedName>
    <definedName name="A.D.Mill_WetTonnes">#REF!</definedName>
    <definedName name="A.D.Mill_WetTph">#REF!</definedName>
    <definedName name="A.D.MillFeed_Al">#REF!</definedName>
    <definedName name="A.D.MillFeed_Co">#REF!</definedName>
    <definedName name="A.D.MillFeed_Fe">#REF!</definedName>
    <definedName name="A.D.MillFeed_Mg">#REF!</definedName>
    <definedName name="A.D.MillFeed_Ni">#REF!</definedName>
    <definedName name="A.D.MillFeed_Si">#REF!</definedName>
    <definedName name="A.D.MillH2O_Head">#REF!</definedName>
    <definedName name="A.D.MillH2O_Screen">#REF!</definedName>
    <definedName name="A.D.MillH2O_Total">#REF!</definedName>
    <definedName name="A.D.OreToStorage_Al">#REF!</definedName>
    <definedName name="A.D.OreToStorage_Co">#REF!</definedName>
    <definedName name="A.D.OreToStorage_ContainedAl">#REF!</definedName>
    <definedName name="A.D.OreToStorage_ContainedCo">#REF!</definedName>
    <definedName name="A.D.OreToStorage_ContainedFe">#REF!</definedName>
    <definedName name="A.D.OreToStorage_ContainedMg">#REF!</definedName>
    <definedName name="A.D.OreToStorage_ContainedNi">#REF!</definedName>
    <definedName name="A.D.OreToStorage_ContainedSi">#REF!</definedName>
    <definedName name="A.D.OreToStorage_DryTonnes">#REF!</definedName>
    <definedName name="A.D.OreToStorage_DryTph">#REF!</definedName>
    <definedName name="A.D.OreToStorage_Fe">#REF!</definedName>
    <definedName name="A.D.OreToStorage_Mg">#REF!</definedName>
    <definedName name="A.D.OreToStorage_Ni">#REF!</definedName>
    <definedName name="A.D.OreToStorage_PulpDensity">#REF!</definedName>
    <definedName name="A.D.OreToStorage_PulpYieldStress">#REF!</definedName>
    <definedName name="A.D.OreToStorage_Si">#REF!</definedName>
    <definedName name="A.D.OreToStorage_Tank1Level">#REF!</definedName>
    <definedName name="A.D.OreToStorage_Tank2Level">#REF!</definedName>
    <definedName name="A.D.OreToStorage_Tank3Level">#REF!</definedName>
    <definedName name="A.D.OreToStorage_Tank4Level">#REF!</definedName>
    <definedName name="A.D.OreToStorage_Volume">#REF!</definedName>
    <definedName name="A.D.OreToStorage_VolumePerHr">#REF!</definedName>
    <definedName name="A.D.ROM1_PercentFed">#REF!</definedName>
    <definedName name="A.D.ROM1_TonnesFed">#REF!</definedName>
    <definedName name="A.D.ROM2_PercentFed">#REF!</definedName>
    <definedName name="A.D.ROM2_TonnesFed">#REF!</definedName>
    <definedName name="A.D.ROM3_PercentFed">#REF!</definedName>
    <definedName name="A.D.ROM3_TonnesFed">#REF!</definedName>
    <definedName name="A.D.ROM4_PercentFed">#REF!</definedName>
    <definedName name="A.D.ROM4_TonnesFed">#REF!</definedName>
    <definedName name="A.D.ROM5_PercentFed">#REF!</definedName>
    <definedName name="A.D.ROM5_TonnesFed">#REF!</definedName>
    <definedName name="A.D.Total_ContainedAl">#REF!</definedName>
    <definedName name="A.D.Total_ContainedCo">#REF!</definedName>
    <definedName name="A.D.Total_ContainedFe">#REF!</definedName>
    <definedName name="A.D.Total_ContainedMg">#REF!</definedName>
    <definedName name="A.D.Total_ContainedNi">#REF!</definedName>
    <definedName name="A.D.Total_ContainedSi">#REF!</definedName>
    <definedName name="A.M.CV1_Moisture">#REF!</definedName>
    <definedName name="A.M.CV2_Al">#REF!</definedName>
    <definedName name="A.M.CV2_Co">#REF!</definedName>
    <definedName name="A.M.CV2_DryTonnes">#REF!</definedName>
    <definedName name="A.M.CV2_dtph">#REF!</definedName>
    <definedName name="A.M.CV2_Fe">#REF!</definedName>
    <definedName name="A.M.CV2_Mg">#REF!</definedName>
    <definedName name="A.M.CV2_Ni">#REF!</definedName>
    <definedName name="A.M.CV2_Si">#REF!</definedName>
    <definedName name="A.M.Mill_Availability">#REF!</definedName>
    <definedName name="A.M.Mill_Downtime">#REF!</definedName>
    <definedName name="A.M.Mill_DryTonnes">#REF!</definedName>
    <definedName name="A.M.Mill_DryTph">#REF!</definedName>
    <definedName name="A.M.Mill_PowerDraw">#REF!</definedName>
    <definedName name="A.M.Mill_PowerDrawPerTonne">#REF!</definedName>
    <definedName name="A.M.Mill_Uptime">#REF!</definedName>
    <definedName name="A.M.Mill_Utilization">#REF!</definedName>
    <definedName name="A.M.Mill_WetTonnes">#REF!</definedName>
    <definedName name="A.M.Mill_WetTph">#REF!</definedName>
    <definedName name="A.M.MillFeed_Al">#REF!</definedName>
    <definedName name="A.M.MillFeed_Co">#REF!</definedName>
    <definedName name="A.M.MillFeed_Fe">#REF!</definedName>
    <definedName name="A.M.MillFeed_Mg">#REF!</definedName>
    <definedName name="A.M.MillFeed_Ni">#REF!</definedName>
    <definedName name="A.M.MillFeed_Si">#REF!</definedName>
    <definedName name="A.M.MillH2O_Head">#REF!</definedName>
    <definedName name="A.M.MillH2O_Screen">#REF!</definedName>
    <definedName name="A.M.MillH2O_Total">#REF!</definedName>
    <definedName name="A.M.OreToStorage_Al">#REF!</definedName>
    <definedName name="A.M.OreToStorage_Co">#REF!</definedName>
    <definedName name="A.M.OreToStorage_DryTonnes">#REF!</definedName>
    <definedName name="A.M.OreToStorage_DryTph">#REF!</definedName>
    <definedName name="A.M.OreToStorage_Fe">#REF!</definedName>
    <definedName name="A.M.OreToStorage_Mg">#REF!</definedName>
    <definedName name="A.M.OreToStorage_Ni">#REF!</definedName>
    <definedName name="A.M.OreToStorage_PulpDensity">#REF!</definedName>
    <definedName name="A.M.OreToStorage_PulpYieldStress">#REF!</definedName>
    <definedName name="A.M.OreToStorage_Si">#REF!</definedName>
    <definedName name="A.M.OreToStorage_Volume">#REF!</definedName>
    <definedName name="A.M.OreToStorage_VolumePerHr">#REF!</definedName>
    <definedName name="A.Y.CV1_Moisture">#REF!</definedName>
    <definedName name="A.Y.CV2_Al">#REF!</definedName>
    <definedName name="A.Y.CV2_Co">#REF!</definedName>
    <definedName name="A.Y.CV2_DryTonnes">#REF!</definedName>
    <definedName name="A.Y.CV2_dtph">#REF!</definedName>
    <definedName name="A.Y.CV2_Fe">#REF!</definedName>
    <definedName name="A.Y.CV2_Mg">#REF!</definedName>
    <definedName name="A.Y.CV2_Ni">#REF!</definedName>
    <definedName name="A.Y.CV2_Si">#REF!</definedName>
    <definedName name="A.Y.Mill_Availability">#REF!</definedName>
    <definedName name="A.Y.Mill_Downtime">#REF!</definedName>
    <definedName name="A.Y.Mill_DryTonnes">#REF!</definedName>
    <definedName name="A.Y.Mill_DryTph">#REF!</definedName>
    <definedName name="A.Y.Mill_PowerDraw">#REF!</definedName>
    <definedName name="A.Y.Mill_PowerDrawPerTonne">#REF!</definedName>
    <definedName name="A.Y.Mill_Uptime">#REF!</definedName>
    <definedName name="A.Y.Mill_Utilization">#REF!</definedName>
    <definedName name="A.Y.Mill_WetTonnes">#REF!</definedName>
    <definedName name="A.Y.Mill_WetTph">#REF!</definedName>
    <definedName name="A.Y.MillFeed_Al">#REF!</definedName>
    <definedName name="A.Y.MillFeed_Co">#REF!</definedName>
    <definedName name="A.Y.MillFeed_Fe">#REF!</definedName>
    <definedName name="A.Y.MillFeed_Mg">#REF!</definedName>
    <definedName name="A.Y.MillFeed_Ni">#REF!</definedName>
    <definedName name="A.Y.MillFeed_Si">#REF!</definedName>
    <definedName name="A.Y.MillH2O_Head">#REF!</definedName>
    <definedName name="A.Y.MillH2O_Screen">#REF!</definedName>
    <definedName name="A.Y.MillH2O_Total">#REF!</definedName>
    <definedName name="A.Y.OreToStorage_Al">#REF!</definedName>
    <definedName name="A.Y.OreToStorage_Co">#REF!</definedName>
    <definedName name="A.Y.OreToStorage_DryTonnes">#REF!</definedName>
    <definedName name="A.Y.OreToStorage_DryTph">#REF!</definedName>
    <definedName name="A.Y.OreToStorage_Fe">#REF!</definedName>
    <definedName name="A.Y.OreToStorage_Mg">#REF!</definedName>
    <definedName name="A.Y.OreToStorage_Ni">#REF!</definedName>
    <definedName name="A.Y.OreToStorage_PulpDensity">#REF!</definedName>
    <definedName name="A.Y.OreToStorage_PulpYieldStress">#REF!</definedName>
    <definedName name="A.Y.OreToStorage_Si">#REF!</definedName>
    <definedName name="A.Y.OreToStorage_Volume">#REF!</definedName>
    <definedName name="A.Y.OreToStorage_VolumePerHr">#REF!</definedName>
    <definedName name="a_1">#REF!</definedName>
    <definedName name="a_2">#REF!</definedName>
    <definedName name="a_3">#REF!</definedName>
    <definedName name="a_4">#REF!</definedName>
    <definedName name="A_impresión_IM">#REF!</definedName>
    <definedName name="A_impresión_IM_2">#REF!</definedName>
    <definedName name="A0">#REF!</definedName>
    <definedName name="a2a" hidden="1">{"TAB1",#N/A,TRUE,"GENERAL";"TAB2",#N/A,TRUE,"GENERAL";"TAB3",#N/A,TRUE,"GENERAL";"TAB4",#N/A,TRUE,"GENERAL";"TAB5",#N/A,TRUE,"GENERAL"}</definedName>
    <definedName name="AA" hidden="1">{#N/A,#N/A,TRUE,"INGENIERIA";#N/A,#N/A,TRUE,"COMPRAS";#N/A,#N/A,TRUE,"DIRECCION";#N/A,#N/A,TRUE,"RESUMEN"}</definedName>
    <definedName name="AAA">#REF!</definedName>
    <definedName name="AAAA">'[30]PU (2)'!$F$10</definedName>
    <definedName name="AAAAA">[31]PJ!#REF!</definedName>
    <definedName name="AAAAAAAAAA">#REF!</definedName>
    <definedName name="AAAAAAAAAAAAAAAAAAAA">#REF!</definedName>
    <definedName name="aaaaas" hidden="1">{"TAB1",#N/A,TRUE,"GENERAL";"TAB2",#N/A,TRUE,"GENERAL";"TAB3",#N/A,TRUE,"GENERAL";"TAB4",#N/A,TRUE,"GENERAL";"TAB5",#N/A,TRUE,"GENERAL"}</definedName>
    <definedName name="AAC">[26]AASHTO!$A$14:$F$17</definedName>
    <definedName name="AADOQUINVEH">#REF!</definedName>
    <definedName name="AANDENES">#REF!</definedName>
    <definedName name="aas" hidden="1">{"TAB1",#N/A,TRUE,"GENERAL";"TAB2",#N/A,TRUE,"GENERAL";"TAB3",#N/A,TRUE,"GENERAL";"TAB4",#N/A,TRUE,"GENERAL";"TAB5",#N/A,TRUE,"GENERAL"}</definedName>
    <definedName name="aasas">#REF!</definedName>
    <definedName name="AB" hidden="1">{#N/A,#N/A,TRUE,"INGENIERIA";#N/A,#N/A,TRUE,"COMPRAS";#N/A,#N/A,TRUE,"DIRECCION";#N/A,#N/A,TRUE,"RESUMEN"}</definedName>
    <definedName name="abastolavamanos">'[1]ESTUDIOS DE MERCADO'!$B$429</definedName>
    <definedName name="abc">#REF!</definedName>
    <definedName name="ABG">[26]AASHTO!$A$2:$F$5</definedName>
    <definedName name="ABR">#REF!</definedName>
    <definedName name="abr00">[21]Dólar!#REF!</definedName>
    <definedName name="Abrazadera_doble_oreja_3_4">[32]Insumos!$D$66</definedName>
    <definedName name="ABRAZADERA_META">[33]Hoja3!$B$74</definedName>
    <definedName name="Abrazaderas_para_tubería_de_aguas_lluvias">[32]Insumos!$D$36</definedName>
    <definedName name="absc">[34]!absc</definedName>
    <definedName name="absc1">[35]!absc</definedName>
    <definedName name="AC" hidden="1">{#N/A,#N/A,TRUE,"INGENIERIA";#N/A,#N/A,TRUE,"COMPRAS";#N/A,#N/A,TRUE,"DIRECCION";#N/A,#N/A,TRUE,"RESUMEN"}</definedName>
    <definedName name="AcabadosAuditorio">#REF!</definedName>
    <definedName name="ACALZADA">#REF!</definedName>
    <definedName name="ACCE2">#REF!</definedName>
    <definedName name="ACCE4">#REF!</definedName>
    <definedName name="ACCE6">#REF!</definedName>
    <definedName name="ACCEOSRIOS_CANALETA">[33]Hoja3!$B$126</definedName>
    <definedName name="ACCESORIO_DE_FIJACION">[33]Hoja3!$B$195</definedName>
    <definedName name="Accesorio_y_click_de_fijacion_de_teja">[32]Insumos!$D$41</definedName>
    <definedName name="ACCESORIOS_LAVAMOS">[33]Hoja3!$B$154</definedName>
    <definedName name="ACCESORIOS_ORINAL">[33]Hoja3!$B$148</definedName>
    <definedName name="accesoriosanclaje">'[1]ESTUDIOS DE MERCADO'!$B$403</definedName>
    <definedName name="AccessDatabase" hidden="1">"A:\SAIN.mdb"</definedName>
    <definedName name="ACELERANTE">[36]PRECIOS!$F$7</definedName>
    <definedName name="ACELERANTE_SIKA">'[37]LISTA DE PRECIOS'!$B$29</definedName>
    <definedName name="acero">#REF!</definedName>
    <definedName name="ACERO_60">'[38]LISTA DE PRECIO'!$E$13</definedName>
    <definedName name="acero_de_refuerzo">[39]INSUMOS!$C$20</definedName>
    <definedName name="ACERO_DE_REFUERZO_60000">'[40]Acero de 60.000psi'!$I$53</definedName>
    <definedName name="Acero_de_Refuerzo_PR_60">[32]Insumos!$D$14</definedName>
    <definedName name="ACERO_DE_REFUERZO1_2___Fy__60000_psi">'[37]LISTA DE PRECIOS'!$B$27</definedName>
    <definedName name="Acero_pdr60">'[41]LISTADO '!$F$7</definedName>
    <definedName name="ACERO_REFUERZO">[33]Hoja3!$B$39</definedName>
    <definedName name="ACERO40">[42]PRECIOS!$B$52</definedName>
    <definedName name="ACERO60">#REF!</definedName>
    <definedName name="acero60000psi">'[1]ESTUDIOS DE MERCADO'!$B$25</definedName>
    <definedName name="ACEROCO">#REF!</definedName>
    <definedName name="ACEROCORRUG">[36]PRECIOS!$F$8</definedName>
    <definedName name="acerofigurado">#REF!</definedName>
    <definedName name="ACEROLI">#REF!</definedName>
    <definedName name="ACEROLISO">[36]PRECIOS!$F$9</definedName>
    <definedName name="ACIDO_FOSFORICO">[33]Hoja3!$B$48</definedName>
    <definedName name="ACOM">#N/A</definedName>
    <definedName name="acomet">'[43]A.P.U AULA CANO PESCAO'!$G$1041</definedName>
    <definedName name="ACONDICIONADOR_PVC">'[38]LISTA DE PRECIO'!$E$195</definedName>
    <definedName name="acondicionamientopozo">#REF!</definedName>
    <definedName name="acoplelavamanos">'[1]ESTUDIOS DE MERCADO'!$B$428</definedName>
    <definedName name="ACRILICO_4MM">[33]Hoja3!$B$227</definedName>
    <definedName name="ACRONAL">'[44]MATERIALES '!$E$72</definedName>
    <definedName name="Acta">#REF!</definedName>
    <definedName name="ACTA1">#REF!</definedName>
    <definedName name="ACTA2">#REF!</definedName>
    <definedName name="Actaparcial">'[45]CALCULO POI'!#REF!</definedName>
    <definedName name="ACTIVIDADES">[46]aactividad!$A$3:$B$22</definedName>
    <definedName name="actual">'[47]ESTADO RED'!#REF!</definedName>
    <definedName name="AD" hidden="1">{#N/A,#N/A,TRUE,"INGENIERIA";#N/A,#N/A,TRUE,"COMPRAS";#N/A,#N/A,TRUE,"DIRECCION";#N/A,#N/A,TRUE,"RESUMEN"}</definedName>
    <definedName name="Ad_Un">#REF!</definedName>
    <definedName name="Adaptador_1">[32]Insumos!$D$98</definedName>
    <definedName name="ADAPTADOR_1_1_2_EMT">[33]Hoja3!$B$208</definedName>
    <definedName name="ADAPTADOR_2_ELEC">'[48]LISTA DE PRECIO'!$E$212</definedName>
    <definedName name="ADAPTADOR_3_4">'[49]LISTA DE PRECIO'!#REF!</definedName>
    <definedName name="ADAPTADOR_ELEC_PVC">'[38]LISTA DE PRECIO'!$E$165</definedName>
    <definedName name="ADAPTADOR_EMT">'[38]LISTA DE PRECIO'!$E$152</definedName>
    <definedName name="ADAPTADOR_EMT_1_2">[33]Hoja3!$B$191</definedName>
    <definedName name="Adaptador_emt_3_4">[32]Insumos!$D$56</definedName>
    <definedName name="ADAPTADOR_HEMBRA_P.V.C_1_2">#REF!</definedName>
    <definedName name="ADAPTADOR_MACHO_P.V.C_1_2">#REF!</definedName>
    <definedName name="Adaptador_pvc_1">'[50]LISTADO '!$F$56</definedName>
    <definedName name="Adaptador_pvc_1_2">'[50]LISTADO '!$F$54</definedName>
    <definedName name="ADAPTADOR_PVC_1_2_ELEC">[33]Hoja3!$B$199</definedName>
    <definedName name="Adaptador_pvc_2">'[50]LISTADO '!$F$49</definedName>
    <definedName name="Adaptador_PVC_3_4">[32]Insumos!$D$71</definedName>
    <definedName name="ADAPTADOR_SH_40">'[48]LISTA DE PRECIO'!$E$201</definedName>
    <definedName name="Adaptadores_1_1_2">[32]Insumos!$D$90</definedName>
    <definedName name="adaptadormachode1_1_2pul">'[1]ESTUDIOS DE MERCADO'!$B$434</definedName>
    <definedName name="adaptadormachode1_2pul">'[1]ESTUDIOS DE MERCADO'!$B$436</definedName>
    <definedName name="ADAPTAODOR_3">'[48]LISTA DE PRECIO'!$E$191</definedName>
    <definedName name="adaptconduit">[51]MATERIALES!$D$28</definedName>
    <definedName name="adasd">#REF!</definedName>
    <definedName name="AdditionalCosts_Lumpsum">#REF!</definedName>
    <definedName name="AdditionalCosts_Percent">#REF!</definedName>
    <definedName name="adfasdfsa">[52]Insumos!#REF!</definedName>
    <definedName name="adfasfadfa">[52]Insumos!#REF!</definedName>
    <definedName name="ADFGSDB" hidden="1">{"via1",#N/A,TRUE,"general";"via2",#N/A,TRUE,"general";"via3",#N/A,TRUE,"general"}</definedName>
    <definedName name="ADI">#REF!</definedName>
    <definedName name="administrador">[53]Informacion!$B$15</definedName>
    <definedName name="ADMINISTRADOR_VIAL__ARMANDO_SANCHEZ_SANCHEZ">[54]INDICMICROEMP!$A$20</definedName>
    <definedName name="ADMON">#REF!</definedName>
    <definedName name="admon1">[55]DATOS!$B$16</definedName>
    <definedName name="ado">'[56]Equipo_Trans '!$A$1:$A$51</definedName>
    <definedName name="adobe__4_10x20x40">[39]INSUMOS!$C$22</definedName>
    <definedName name="adoc1">[35]!absc</definedName>
    <definedName name="adoq">[57]!absc</definedName>
    <definedName name="ADOQ2">#REF!</definedName>
    <definedName name="ADOQUIN">'[58]LISTA DE PRECIO'!$E$137</definedName>
    <definedName name="ADOQUIN_AMARILLO">[33]Hoja3!$B$52</definedName>
    <definedName name="ADOQUIN_GRIS">[33]Hoja3!$B$46</definedName>
    <definedName name="ADOQUIN_NEGRO">[33]Hoja3!$B$43</definedName>
    <definedName name="ADOQUIN_VEHICU_ARENA">[33]Hoja3!$B$56</definedName>
    <definedName name="ADOQUIN_VEHICU_NEGRO">[33]Hoja3!$B$55</definedName>
    <definedName name="ADQOUIN_VEHICU_GRIS">[33]Hoja3!$B$54</definedName>
    <definedName name="ADSAD" hidden="1">{"TAB1",#N/A,TRUE,"GENERAL";"TAB2",#N/A,TRUE,"GENERAL";"TAB3",#N/A,TRUE,"GENERAL";"TAB4",#N/A,TRUE,"GENERAL";"TAB5",#N/A,TRUE,"GENERAL"}</definedName>
    <definedName name="adsfadsfasdfafdasfdasfd">[3]INSUMOS!#REF!</definedName>
    <definedName name="adsfadsfasfasdfasfdasdfadsfdsafdsa">[52]Insumos!#REF!</definedName>
    <definedName name="AE" hidden="1">{#N/A,#N/A,TRUE,"INGENIERIA";#N/A,#N/A,TRUE,"COMPRAS";#N/A,#N/A,TRUE,"DIRECCION";#N/A,#N/A,TRUE,"RESUMEN"}</definedName>
    <definedName name="aefa" hidden="1">{"via1",#N/A,TRUE,"general";"via2",#N/A,TRUE,"general";"via3",#N/A,TRUE,"general"}</definedName>
    <definedName name="AF" hidden="1">{#N/A,#N/A,TRUE,"INGENIERIA";#N/A,#N/A,TRUE,"COMPRAS";#N/A,#N/A,TRUE,"DIRECCION";#N/A,#N/A,TRUE,"RESUMEN"}</definedName>
    <definedName name="afdaffaf">[52]Insumos!#REF!</definedName>
    <definedName name="afdsw" hidden="1">{"TAB1",#N/A,TRUE,"GENERAL";"TAB2",#N/A,TRUE,"GENERAL";"TAB3",#N/A,TRUE,"GENERAL";"TAB4",#N/A,TRUE,"GENERAL";"TAB5",#N/A,TRUE,"GENERAL"}</definedName>
    <definedName name="Afe">'[59]2009 Jagua'!$C$2:$C$27</definedName>
    <definedName name="afecompletions">#REF!</definedName>
    <definedName name="AFIG">#REF!</definedName>
    <definedName name="afirm">[16]datos!$AA$5:$AA$300</definedName>
    <definedName name="AG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agdsgg" hidden="1">{"via1",#N/A,TRUE,"general";"via2",#N/A,TRUE,"general";"via3",#N/A,TRUE,"general"}</definedName>
    <definedName name="AGO">#REF!</definedName>
    <definedName name="ago00">[21]Dólar!#REF!</definedName>
    <definedName name="Agregado_grueso">'[41]LISTADO '!$F$6</definedName>
    <definedName name="agregado_grueso__china">[39]INSUMOS!$C$7</definedName>
    <definedName name="AGREGFINO">[36]PRECIOS!$F$14</definedName>
    <definedName name="AGREGGRUESO">[36]PRECIOS!$F$15</definedName>
    <definedName name="AGRICOLA">[60]PRES.AGRI!$B$1:$N$35</definedName>
    <definedName name="agua">'[1]ESTUDIOS DE MERCADO'!$B$8</definedName>
    <definedName name="AH" hidden="1">{#N/A,#N/A,TRUE,"INGENIERIA";#N/A,#N/A,TRUE,"COMPRAS";#N/A,#N/A,TRUE,"DIRECCION";#N/A,#N/A,TRUE,"RESUMEN"}</definedName>
    <definedName name="ahe">#REF!</definedName>
    <definedName name="Ai">#REF!</definedName>
    <definedName name="AIRE_ACONDICIONADO">'[48]LISTA DE PRECIO'!$E$219</definedName>
    <definedName name="AISLADOR_TAMBOR">[33]Hoja3!$B$224</definedName>
    <definedName name="aiu">#REF!</definedName>
    <definedName name="AIU_ADMON">[61]DATOS!$D$8</definedName>
    <definedName name="AIU_IMP">[61]DATOS!$D$9</definedName>
    <definedName name="AIU_UTIL">[61]DATOS!$D$10</definedName>
    <definedName name="aj">#REF!</definedName>
    <definedName name="Ajizal">'[1]ESTUDIOS DE MERCADO'!$A$7:$J$142</definedName>
    <definedName name="AjustDelAIU">#REF!</definedName>
    <definedName name="Ajuste">[62]Datos!$B$11</definedName>
    <definedName name="Ak">#REF!</definedName>
    <definedName name="AL">'[63]Cant Obra'!#REF!</definedName>
    <definedName name="ALAM">#REF!</definedName>
    <definedName name="ALAMB">[64]INSUMOS!$D$169</definedName>
    <definedName name="ALAMBRE">#REF!</definedName>
    <definedName name="ALAMBRE_">#REF!</definedName>
    <definedName name="ALAMBRE_DE_COBRE__10">[33]Hoja3!$B$210</definedName>
    <definedName name="ALAMBRE_DE_COBRE__12_THHN_THWN">[33]Hoja3!$B$193</definedName>
    <definedName name="ALAMBRE_DE_COBRE__8">[33]Hoja3!$B$209</definedName>
    <definedName name="Alambre_N_12">'[50]LISTADO '!$F$61</definedName>
    <definedName name="Alambre_N_14">'[50]LISTADO '!$F$62</definedName>
    <definedName name="Alambre_Negro">[32]Insumos!$D$4</definedName>
    <definedName name="ALAMBRE_NEGRO___18">'[37]LISTA DE PRECIOS'!$B$26</definedName>
    <definedName name="alambrenegro">'[1]ESTUDIOS DE MERCADO'!$B$269</definedName>
    <definedName name="alampuas">[65]lisprecios!#REF!</definedName>
    <definedName name="ALANR">'[38]LISTA DE PRECIO'!$E$10</definedName>
    <definedName name="alc">[66]!absc</definedName>
    <definedName name="alfagia">'[43]A.P.U AULA CANO PESCAO'!$G$568</definedName>
    <definedName name="alfalisto">#REF!</definedName>
    <definedName name="ALL">'[67]Cant Obra'!#REF!</definedName>
    <definedName name="ALMACENADOR">[33]Hoja3!$B$83</definedName>
    <definedName name="ALTO">#REF!</definedName>
    <definedName name="altosutro">#REF!</definedName>
    <definedName name="ALTURA">#REF!</definedName>
    <definedName name="alturaarena">#REF!</definedName>
    <definedName name="ALTURAPLACAS">#REF!</definedName>
    <definedName name="ALUMTE">#REF!</definedName>
    <definedName name="Am">#REF!</definedName>
    <definedName name="AMBIENTAL">#REF!</definedName>
    <definedName name="An">#REF!</definedName>
    <definedName name="ANA">#REF!</definedName>
    <definedName name="ANABANCO">'[68]ANALISIS RESUMIDOS'!$A$2:$D$2609</definedName>
    <definedName name="ANALISIS">#REF!</definedName>
    <definedName name="Analyst" hidden="1">#REF!</definedName>
    <definedName name="ancho">#REF!</definedName>
    <definedName name="Ancho.Anden">#REF!</definedName>
    <definedName name="Ancho.Anden.Concret">#REF!</definedName>
    <definedName name="Ancho.BC">#REF!</definedName>
    <definedName name="Ancho.Bordillo">#REF!</definedName>
    <definedName name="Ancho.Calle">#REF!</definedName>
    <definedName name="Ancho.Cunetas">#REF!</definedName>
    <definedName name="Ancho.Cuña">#REF!</definedName>
    <definedName name="anchodesarenador">#REF!</definedName>
    <definedName name="ANCHOPLACAS">#REF!</definedName>
    <definedName name="anchosutro">#REF!</definedName>
    <definedName name="ANCLAJE">'[38]LISTA DE PRECIO'!$E$143</definedName>
    <definedName name="ANDAM">'[38]LISTA DE PRECIO'!$E$63</definedName>
    <definedName name="andamio1x1.5">'[69]MATERIAL - EQUIPÓS'!$B$148</definedName>
    <definedName name="andamiocertificado">'[1]ESTUDIOS DE MERCADO'!$B$896</definedName>
    <definedName name="andamios">#REF!</definedName>
    <definedName name="Andamios_completo__de_seccion_de_1_5_x_1_5">[32]Insumos!$I$11</definedName>
    <definedName name="ANDEN">'[70]PREACTA(1)'!$I$298</definedName>
    <definedName name="andenes">#REF!</definedName>
    <definedName name="ANDENESV">#REF!</definedName>
    <definedName name="ANGULO">[33]Hoja3!$B$167</definedName>
    <definedName name="ANGULO_1_4">[33]Hoja3!$B$116</definedName>
    <definedName name="ANGULO_CIELO_RASO">[33]Hoja3!$B$137</definedName>
    <definedName name="Angulo_de_1_1_2__1_1_2__1_8">[32]Insumos!$D$28</definedName>
    <definedName name="Angulo_de_1_1_4__1_1_4__1_8">[32]Insumos!$D$30</definedName>
    <definedName name="Angulo_de_platina__1_x1_x1_8">'[71]L. MAT.'!#REF!</definedName>
    <definedName name="ANGULO_DRYWALL">'[38]LISTA DE PRECIO'!$E$130</definedName>
    <definedName name="ANGULO_METALICO_1_1_2">'[72]LISTA DE PRECIO'!$E$135</definedName>
    <definedName name="angulo112">#REF!</definedName>
    <definedName name="angulo3116">[73]MATERIA!$D$20</definedName>
    <definedName name="ANOMarch02">#REF!</definedName>
    <definedName name="ANOPLMarch02">#REF!</definedName>
    <definedName name="ANORev2">#REF!</definedName>
    <definedName name="ANOTB_JUN01">#REF!</definedName>
    <definedName name="anscount" hidden="1">1</definedName>
    <definedName name="ANSOL">#REF!</definedName>
    <definedName name="ANTIC">'[74]1'!#REF!</definedName>
    <definedName name="ANTICIPO">[75]BASES!$B$33</definedName>
    <definedName name="anticorrosiva">[65]lisprecios!#REF!</definedName>
    <definedName name="ANTICORROSIVO">#REF!</definedName>
    <definedName name="anticorrosivogris">'[1]ESTUDIOS DE MERCADO'!$B$330</definedName>
    <definedName name="Anticorrsivo">[32]Insumos!$D$23</definedName>
    <definedName name="ANTISB">[64]INSUMOS!$D$181</definedName>
    <definedName name="ANTISOL_ROJO">'[37]LISTA DE PRECIOS'!$B$28</definedName>
    <definedName name="antisolblanco">'[76]MATERIAL - EQUIPÓS'!$B$36</definedName>
    <definedName name="ANTONIA">IF([0]!FABIAN,[0]!Header_Row+[0]!Number_of_Payments,[0]!Header_Row)</definedName>
    <definedName name="Añ">#REF!</definedName>
    <definedName name="año">'[47]ESTADO RED'!#REF!</definedName>
    <definedName name="año1">'[47]ESTADO RED'!#REF!</definedName>
    <definedName name="AÑOWUIE">'[77]Res-Accide-10'!$R$2:$R$7</definedName>
    <definedName name="Ao">[78]Indices!#REF!</definedName>
    <definedName name="Ap">#REF!</definedName>
    <definedName name="AparatoSanitarios">'[79]8_Aparato'!$A$6:$K$840</definedName>
    <definedName name="APIJA">#REF!</definedName>
    <definedName name="aprdata">#REF!</definedName>
    <definedName name="apu">[52]Insumos!#REF!</definedName>
    <definedName name="apu_cerraduras">[80]APU!$F$2403</definedName>
    <definedName name="apu_cieloraso_tablilla_pino">[80]APU!$F$1201</definedName>
    <definedName name="apu_columna_confinamiento">[80]APU!$F$659</definedName>
    <definedName name="apu_combo_ap_sanit">[80]APU!$F$2416</definedName>
    <definedName name="apu_cubierta_ondulit">[80]APU!$F$1105</definedName>
    <definedName name="apu_cubierta_zinc">[80]APU!$F$1145</definedName>
    <definedName name="apu_demolicion_pañete">[80]APU!$F$44</definedName>
    <definedName name="apu_ducha_sencilla">[80]APU!$F$2623</definedName>
    <definedName name="apu_guardaescobas_madera">[80]APU!$F$1749</definedName>
    <definedName name="apu_herramientas">[80]APU!$F$3354</definedName>
    <definedName name="apu_lampara_2x48">[80]APU!$F$3237</definedName>
    <definedName name="apu_lampara_2x96">[80]APU!$F$3245</definedName>
    <definedName name="apu_levante_bloque_10">[80]APU!$F$900</definedName>
    <definedName name="apu_marco_puerta">[80]APU!$F$2292</definedName>
    <definedName name="apu_pintura_cieloraso_esmalte">[80]APU!$F$2946</definedName>
    <definedName name="apu_pintura_marcos">[80]APU!$F$2908</definedName>
    <definedName name="apu_pintura_rejas_anticorrosivo">[80]APU!$F$2871</definedName>
    <definedName name="apu_salida_alumbrado">[80]APU!$F$3122</definedName>
    <definedName name="apu_salida_tomacorriente">[80]APU!$F$3137</definedName>
    <definedName name="apu_tablero_10_circuitos">[80]APU!$F$3192</definedName>
    <definedName name="apu_toma_telefonico">[80]APU!$F$3170</definedName>
    <definedName name="apu_ventilador">[80]APU!$F$3253</definedName>
    <definedName name="apu_viga_amarre_sobre_muros15">[80]APU!$F$758</definedName>
    <definedName name="APU221.1">#REF!</definedName>
    <definedName name="APU221.2">#REF!</definedName>
    <definedName name="APUAC_1">[81]APU!$B$570</definedName>
    <definedName name="APUAC_10">[81]APU!$B$649</definedName>
    <definedName name="APUAC_11">[81]APU!$B$658</definedName>
    <definedName name="APUAC_2">[81]APU!$B$581</definedName>
    <definedName name="APUAC_3">[81]APU!$B$589</definedName>
    <definedName name="APUAC_4">[81]APU!$B$598</definedName>
    <definedName name="APUAC_5">[81]APU!$B$607</definedName>
    <definedName name="APUAC_6">[81]APU!$B$616</definedName>
    <definedName name="APUAC_7">[81]APU!$B$625</definedName>
    <definedName name="APUAC_8">[81]APU!$B$633</definedName>
    <definedName name="APUAC_9">[81]APU!$B$640</definedName>
    <definedName name="apuacero">'[82]APU''S'!$G$2658</definedName>
    <definedName name="APUACS_1">[81]APU!$B$668</definedName>
    <definedName name="APUACS_10">[81]APU!$B$740</definedName>
    <definedName name="APUACS_11">[81]APU!$B$748</definedName>
    <definedName name="APUACS_2">[81]APU!$B$676</definedName>
    <definedName name="APUACS_3">[81]APU!$B$684</definedName>
    <definedName name="APUACS_4">[81]APU!$B$692</definedName>
    <definedName name="APUACS_5">[81]APU!$B$700</definedName>
    <definedName name="APUACS_6">[81]APU!$B$708</definedName>
    <definedName name="APUACS_7">[81]APU!$B$716</definedName>
    <definedName name="APUACS_8">[81]APU!$B$724</definedName>
    <definedName name="APUACS_9">[81]APU!$B$732</definedName>
    <definedName name="APUAL_1">[81]APU!$B$760</definedName>
    <definedName name="APUAL_10">[81]APU!$B$840</definedName>
    <definedName name="APUAL_11">[81]APU!$B$856</definedName>
    <definedName name="APUAL_12">[81]APU!$B$866</definedName>
    <definedName name="APUAL_13">[81]APU!$B$873</definedName>
    <definedName name="APUAL_14">[81]APU!$B$886</definedName>
    <definedName name="APUAL_15">[81]APU!$B$895</definedName>
    <definedName name="APUAL_16">[81]APU!$B$902</definedName>
    <definedName name="APUAL_17">[81]APU!$B$909</definedName>
    <definedName name="APUAL_2">[81]APU!$B$770</definedName>
    <definedName name="APUAL_3">[81]APU!$B$780</definedName>
    <definedName name="APUAL_4">[81]APU!$B$789</definedName>
    <definedName name="APUAL_5">[81]APU!$B$798</definedName>
    <definedName name="APUAL_6">[81]APU!$B$807</definedName>
    <definedName name="APUAL_7">[81]APU!$B$816</definedName>
    <definedName name="APUAL_8">[81]APU!$B$824</definedName>
    <definedName name="APUAL_9">[81]APU!$B$832</definedName>
    <definedName name="APUALS_1">[81]APU!$B$919</definedName>
    <definedName name="APUALS_2">[81]APU!$B$927</definedName>
    <definedName name="APUALS_3">[81]APU!$B$935</definedName>
    <definedName name="APUALS_4">[81]APU!$B$943</definedName>
    <definedName name="APUALS_5">[81]APU!$B$951</definedName>
    <definedName name="APUALS_6">[81]APU!$B$959</definedName>
    <definedName name="apubloqueliso">'[82]APU''S'!$G$2728</definedName>
    <definedName name="apucim">'[82]APU''S'!$G$2518</definedName>
    <definedName name="apucol">'[82]APU''S'!$G$2553</definedName>
    <definedName name="APUelectrico">'[83]5_Electrico'!$A$1:$W$3409</definedName>
    <definedName name="apulosa">'[82]APU''S'!$G$2623</definedName>
    <definedName name="apupañete">'[82]APU''S'!$G$2763</definedName>
    <definedName name="apuperfil">'[82]APU''S'!$G$2833</definedName>
    <definedName name="apuperfil305">'[82]APU''S'!$G$2868</definedName>
    <definedName name="apupisopared">'[82]APU''S'!$G$2798</definedName>
    <definedName name="APUPTARD">#REF!</definedName>
    <definedName name="apuvig">'[82]APU''S'!$G$2588</definedName>
    <definedName name="Aq">#REF!</definedName>
    <definedName name="aqaq" hidden="1">{"TAB1",#N/A,TRUE,"GENERAL";"TAB2",#N/A,TRUE,"GENERAL";"TAB3",#N/A,TRUE,"GENERAL";"TAB4",#N/A,TRUE,"GENERAL";"TAB5",#N/A,TRUE,"GENERAL"}</definedName>
    <definedName name="Ar">#REF!</definedName>
    <definedName name="ARANA">'[38]LISTA DE PRECIO'!$E$66</definedName>
    <definedName name="ARANDELAS_NEOPRENO">'[38]LISTA DE PRECIO'!$E$109</definedName>
    <definedName name="ARBOL_OITI">'[58]LISTA DE PRECIO'!$E$142</definedName>
    <definedName name="AREA">#REF!</definedName>
    <definedName name="Área_de_Cantidades">#REF!</definedName>
    <definedName name="_xlnm.Extract">#REF!</definedName>
    <definedName name="_xlnm.Print_Area">#REF!</definedName>
    <definedName name="ARELAV">#REF!</definedName>
    <definedName name="ARELAV2">#REF!</definedName>
    <definedName name="arena">'[1]ESTUDIOS DE MERCADO'!$B$6</definedName>
    <definedName name="ARENA_DE_RIO">[33]Hoja3!$B$45</definedName>
    <definedName name="Arena_fina_Para_repello">[32]Insumos!$D$12</definedName>
    <definedName name="Arena_gruesa">[32]Insumos!$D$10</definedName>
    <definedName name="arena_industrial">'[72]LISTA DE PRECIO'!$E$140</definedName>
    <definedName name="ARENA_TRITURACION">[33]Hoja3!$B$51</definedName>
    <definedName name="ARENC">'[38]LISTA DE PRECIO'!$E$32</definedName>
    <definedName name="ARENP">'[38]LISTA DE PRECIO'!$E$30</definedName>
    <definedName name="arg" hidden="1">[84]MI!#REF!</definedName>
    <definedName name="Arrendamiento">#REF!</definedName>
    <definedName name="ArrendamientoCostos">#REF!</definedName>
    <definedName name="ARTICULO">#REF!</definedName>
    <definedName name="as">[85]Pres_CDI90!$J$9:$J$13</definedName>
    <definedName name="asas">#REF!</definedName>
    <definedName name="asaSASASAS">#REF!</definedName>
    <definedName name="ASB">[26]AASHTO!$A$8:$F$11</definedName>
    <definedName name="ASD" hidden="1">{"via1",#N/A,TRUE,"general";"via2",#N/A,TRUE,"general";"via3",#N/A,TRUE,"general"}</definedName>
    <definedName name="ASDA" hidden="1">{"via1",#N/A,TRUE,"general";"via2",#N/A,TRUE,"general";"via3",#N/A,TRUE,"general"}</definedName>
    <definedName name="asdasd" hidden="1">{"TAB1",#N/A,TRUE,"GENERAL";"TAB2",#N/A,TRUE,"GENERAL";"TAB3",#N/A,TRUE,"GENERAL";"TAB4",#N/A,TRUE,"GENERAL";"TAB5",#N/A,TRUE,"GENERAL"}</definedName>
    <definedName name="asdd">#REF!</definedName>
    <definedName name="asdf" hidden="1">{"via1",#N/A,TRUE,"general";"via2",#N/A,TRUE,"general";"via3",#N/A,TRUE,"general"}</definedName>
    <definedName name="asdfa" hidden="1">{"via1",#N/A,TRUE,"general";"via2",#N/A,TRUE,"general";"via3",#N/A,TRUE,"general"}</definedName>
    <definedName name="asdfadsfadsfafda">[52]Insumos!#REF!</definedName>
    <definedName name="asdfasdf">[3]INSUMOS!#REF!</definedName>
    <definedName name="asfasd" hidden="1">{"via1",#N/A,TRUE,"general";"via2",#N/A,TRUE,"general";"via3",#N/A,TRUE,"general"}</definedName>
    <definedName name="asfasdl" hidden="1">{"via1",#N/A,TRUE,"general";"via2",#N/A,TRUE,"general";"via3",#N/A,TRUE,"general"}</definedName>
    <definedName name="asff" hidden="1">{"TAB1",#N/A,TRUE,"GENERAL";"TAB2",#N/A,TRUE,"GENERAL";"TAB3",#N/A,TRUE,"GENERAL";"TAB4",#N/A,TRUE,"GENERAL";"TAB5",#N/A,TRUE,"GENERAL"}</definedName>
    <definedName name="asfghjoi" hidden="1">{"via1",#N/A,TRUE,"general";"via2",#N/A,TRUE,"general";"via3",#N/A,TRUE,"general"}</definedName>
    <definedName name="ASIENTO_INSTITU">[33]Hoja3!$B$158</definedName>
    <definedName name="AsistenciaCarretera">#REF!</definedName>
    <definedName name="AsistenciaCostos">#REF!</definedName>
    <definedName name="asojkdr" hidden="1">{"TAB1",#N/A,TRUE,"GENERAL";"TAB2",#N/A,TRUE,"GENERAL";"TAB3",#N/A,TRUE,"GENERAL";"TAB4",#N/A,TRUE,"GENERAL";"TAB5",#N/A,TRUE,"GENERAL"}</definedName>
    <definedName name="ass">[86]Insumos!$A$4:$A$1442</definedName>
    <definedName name="assdf">#REF!</definedName>
    <definedName name="assetclass">#REF!</definedName>
    <definedName name="assetclass2">#REF!</definedName>
    <definedName name="assetclass3">#REF!</definedName>
    <definedName name="astrid">#REF!</definedName>
    <definedName name="At">#REF!</definedName>
    <definedName name="ATECOL">'[44]MATERIALES '!$E$74</definedName>
    <definedName name="ATenerEnCuenta">#REF!</definedName>
    <definedName name="AU">'[87]CIRCUITOS CODENSA'!#REF!</definedName>
    <definedName name="aur">#REF!</definedName>
    <definedName name="auto1">#REF!</definedName>
    <definedName name="auto2">#REF!</definedName>
    <definedName name="AUTOPISTA">'[87]CIRCUITOS CODENSA'!#REF!</definedName>
    <definedName name="AUXILIAR">[33]Hoja3!$B$10</definedName>
    <definedName name="av">#REF!</definedName>
    <definedName name="AVIGA">#REF!</definedName>
    <definedName name="AVISO_1">[33]Hoja3!$B$66</definedName>
    <definedName name="AVISO_60">[33]Hoja3!$B$65</definedName>
    <definedName name="AVISO_CIVICO">[33]Hoja3!$B$67</definedName>
    <definedName name="AVISO_RIESGO_ELECTRICO">[33]Hoja3!$B$226</definedName>
    <definedName name="Ax">#REF!</definedName>
    <definedName name="Ay">#REF!</definedName>
    <definedName name="AYU">#REF!</definedName>
    <definedName name="AYUD">#REF!</definedName>
    <definedName name="ayudante">'[1]ESTUDIOS DE MERCADO'!$C$10</definedName>
    <definedName name="azaz" hidden="1">{"TAB1",#N/A,TRUE,"GENERAL";"TAB2",#N/A,TRUE,"GENERAL";"TAB3",#N/A,TRUE,"GENERAL";"TAB4",#N/A,TRUE,"GENERAL";"TAB5",#N/A,TRUE,"GENERAL"}</definedName>
    <definedName name="B" hidden="1">{"via1",#N/A,TRUE,"general";"via2",#N/A,TRUE,"general";"via3",#N/A,TRUE,"general"}</definedName>
    <definedName name="B.DATOS">[13]BS.DATOS!$B$5:$N$30</definedName>
    <definedName name="B_impresión_IM">#REF!</definedName>
    <definedName name="Ba">#REF!</definedName>
    <definedName name="BAJA">#REF!</definedName>
    <definedName name="BAJANTE_4">[33]Hoja3!$B$128</definedName>
    <definedName name="balan" hidden="1">'[19]ETAPA 50 SMMLV'!#REF!</definedName>
    <definedName name="BalancexPartes" hidden="1">'[88]Datos-Gráfica'!#REF!</definedName>
    <definedName name="BALASTO">#REF!</definedName>
    <definedName name="baldosa">[65]lisprecios!#REF!</definedName>
    <definedName name="baldosa_ceramica_30_5X40_5_athenas_blanca">[39]INSUMOS!$C$25</definedName>
    <definedName name="baldosa_ceramica_30x30_blanca">[39]INSUMOS!$C$23</definedName>
    <definedName name="baldosa_ceramica_45X45_ref_atacama_beige">[39]INSUMOS!$C$24</definedName>
    <definedName name="baldosaterraza30x30">'[1]ESTUDIOS DE MERCADO'!$B$336</definedName>
    <definedName name="BALDOSIN">#REF!</definedName>
    <definedName name="Ballincourt">'[89]REF - Listas'!$B$13:$B$23</definedName>
    <definedName name="BANCA">[33]Hoja3!$B$62</definedName>
    <definedName name="BANCA_ESPALDAR">[33]Hoja3!$B$64</definedName>
    <definedName name="BANCA_PRISMA">'[58]LISTA DE PRECIO'!$E$145</definedName>
    <definedName name="bancam30">'[1]ESTUDIOS DE MERCADO'!$B$717</definedName>
    <definedName name="BANCO">#REF!</definedName>
    <definedName name="Banda2">#REF!</definedName>
    <definedName name="Banda2a">#REF!</definedName>
    <definedName name="bandejafachada">'[1]ESTUDIOS DE MERCADO'!$B$711</definedName>
    <definedName name="baranda">'[90]Presupuesto 2003'!$J$1</definedName>
    <definedName name="BARANDA_ACERO">[33]Hoja3!$B$189</definedName>
    <definedName name="BARRA_1_2">[33]Hoja3!$B$117</definedName>
    <definedName name="BARRA_PLEGABLE">[33]Hoja3!$B$164</definedName>
    <definedName name="BARRA_SEGURIDAD">[33]Hoja3!$B$163</definedName>
    <definedName name="barraacerodiscapacitados">'[1]ESTUDIOS DE MERCADO'!$B$728</definedName>
    <definedName name="BARRAJE_DE_COBRE_1000AMP">[33]Hoja3!$B$222</definedName>
    <definedName name="BARRICADA_Y_DESVIO_TIPO_SR_102">'[37]LISTA DE PRECIOS'!$B$38</definedName>
    <definedName name="BASE">#REF!</definedName>
    <definedName name="Base_datos_IM">[52]Insumos!#REF!</definedName>
    <definedName name="base_datos_t45">[91]CALIDAD!#REF!</definedName>
    <definedName name="BASE_ESPEZANTE">'[44]MATERIALES '!$E$73</definedName>
    <definedName name="Base_Mat">#REF!</definedName>
    <definedName name="Base_MO">#REF!</definedName>
    <definedName name="base_VaR">#REF!</definedName>
    <definedName name="BASE2">#REF!</definedName>
    <definedName name="BaseDate">[92]Parameters!$D$17</definedName>
    <definedName name="BaseDatos_Ore1">'[93]BD100-45'!#REF!</definedName>
    <definedName name="BaseDatos_T831">'[94]BD100-45-P1'!#REF!</definedName>
    <definedName name="_xlnm.Database">#REF!</definedName>
    <definedName name="BASEGRAV">#REF!</definedName>
    <definedName name="BasePeriod">#REF!</definedName>
    <definedName name="BASES_BEISBOL">[33]Hoja3!$B$90</definedName>
    <definedName name="BASTONMEDIA">[36]PRECIOS!$F$27</definedName>
    <definedName name="Bb">#REF!</definedName>
    <definedName name="bbb">#REF!</definedName>
    <definedName name="bbbbbb" hidden="1">{"via1",#N/A,TRUE,"general";"via2",#N/A,TRUE,"general";"via3",#N/A,TRUE,"general"}</definedName>
    <definedName name="bbbbbh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">#REF!</definedName>
    <definedName name="BCXBDFG" hidden="1">{"TAB1",#N/A,TRUE,"GENERAL";"TAB2",#N/A,TRUE,"GENERAL";"TAB3",#N/A,TRUE,"GENERAL";"TAB4",#N/A,TRUE,"GENERAL";"TAB5",#N/A,TRUE,"GENERAL"}</definedName>
    <definedName name="Bd">#REF!</definedName>
    <definedName name="BDFB" hidden="1">{"via1",#N/A,TRUE,"general";"via2",#N/A,TRUE,"general";"via3",#N/A,TRUE,"general"}</definedName>
    <definedName name="BDFGDG" hidden="1">{"TAB1",#N/A,TRUE,"GENERAL";"TAB2",#N/A,TRUE,"GENERAL";"TAB3",#N/A,TRUE,"GENERAL";"TAB4",#N/A,TRUE,"GENERAL";"TAB5",#N/A,TRUE,"GENERAL"}</definedName>
    <definedName name="be" hidden="1">{"TAB1",#N/A,TRUE,"GENERAL";"TAB2",#N/A,TRUE,"GENERAL";"TAB3",#N/A,TRUE,"GENERAL";"TAB4",#N/A,TRUE,"GENERAL";"TAB5",#N/A,TRUE,"GENERAL"}</definedName>
    <definedName name="Beg_Bal">#REF!</definedName>
    <definedName name="bf">[24]CALCULO!$D$26</definedName>
    <definedName name="bfgxddvd">#REF!</definedName>
    <definedName name="bfnfv" hidden="1">{"TAB1",#N/A,TRUE,"GENERAL";"TAB2",#N/A,TRUE,"GENERAL";"TAB3",#N/A,TRUE,"GENERAL";"TAB4",#N/A,TRUE,"GENERAL";"TAB5",#N/A,TRUE,"GENERAL"}</definedName>
    <definedName name="Bg">#REF!</definedName>
    <definedName name="bgb" hidden="1">{"TAB1",#N/A,TRUE,"GENERAL";"TAB2",#N/A,TRUE,"GENERAL";"TAB3",#N/A,TRUE,"GENERAL";"TAB4",#N/A,TRUE,"GENERAL";"TAB5",#N/A,TRUE,"GENERAL"}</definedName>
    <definedName name="BGDGFRT" hidden="1">{"via1",#N/A,TRUE,"general";"via2",#N/A,TRUE,"general";"via3",#N/A,TRUE,"general"}</definedName>
    <definedName name="BGFBFH" hidden="1">{"via1",#N/A,TRUE,"general";"via2",#N/A,TRUE,"general";"via3",#N/A,TRUE,"general"}</definedName>
    <definedName name="bgh">#REF!</definedName>
    <definedName name="bgvfcdx" hidden="1">{"via1",#N/A,TRUE,"general";"via2",#N/A,TRUE,"general";"via3",#N/A,TRUE,"general"}</definedName>
    <definedName name="Bh">#REF!</definedName>
    <definedName name="BHT">#REF!</definedName>
    <definedName name="Bi">#REF!</definedName>
    <definedName name="biblio">'[95]O &amp; M P. Parque Recreodeportiv '!#REF!</definedName>
    <definedName name="bid_expiration">#REF!</definedName>
    <definedName name="Bid_Received">#REF!</definedName>
    <definedName name="BID_SENT">#REF!</definedName>
    <definedName name="Bid1DOD">#REF!</definedName>
    <definedName name="Bid1Ext">#REF!</definedName>
    <definedName name="Bid1Qty">#REF!</definedName>
    <definedName name="Bid1TAC">#REF!</definedName>
    <definedName name="Bid1Unevalcost">#REF!</definedName>
    <definedName name="Bid1UNIT">#REF!</definedName>
    <definedName name="Bid2DOD">#REF!</definedName>
    <definedName name="Bid2Ext">#REF!</definedName>
    <definedName name="Bid2Qty">#REF!</definedName>
    <definedName name="Bid2TAC">#REF!</definedName>
    <definedName name="Bid2Unevalcost">#REF!</definedName>
    <definedName name="Bid2UNIT">#REF!</definedName>
    <definedName name="Bid3DOD">#REF!</definedName>
    <definedName name="Bid3Ext">#REF!</definedName>
    <definedName name="Bid3Qty">#REF!</definedName>
    <definedName name="Bid3TAC">#REF!</definedName>
    <definedName name="Bid3unevalcost">#REF!</definedName>
    <definedName name="Bid3Unit">#REF!</definedName>
    <definedName name="Bid4DOD">#REF!</definedName>
    <definedName name="Bid4Ext">#REF!</definedName>
    <definedName name="Bid4Qty">#REF!</definedName>
    <definedName name="Bid4TAC">#REF!</definedName>
    <definedName name="Bid4unevalcost">#REF!</definedName>
    <definedName name="Bid4Unit">#REF!</definedName>
    <definedName name="Bidlist">"List Box 6"</definedName>
    <definedName name="BidRange">#REF!</definedName>
    <definedName name="bimestre">'[96]ESTADO RED'!$E$8</definedName>
    <definedName name="BISAGRA">'[38]LISTA DE PRECIO'!$E$105</definedName>
    <definedName name="BISAGRA_ALUMINIO">[33]Hoja3!$B$134</definedName>
    <definedName name="BJHVVHGH">DATE(YEAR([0]!Loan_Start),MONTH([0]!Loan_Start)+Payment_Number,DAY([0]!Loan_Start))</definedName>
    <definedName name="BJK">#REF!</definedName>
    <definedName name="Bk">#REF!</definedName>
    <definedName name="BL">'[87]CIRCUITOS CODENSA'!#REF!</definedName>
    <definedName name="blanca1.1.1">#REF!</definedName>
    <definedName name="blanca1.2.1">#REF!</definedName>
    <definedName name="blanca1.3.1">#REF!</definedName>
    <definedName name="blanca1.3.2">#REF!</definedName>
    <definedName name="blanca1.3.3">#REF!</definedName>
    <definedName name="blanca1.3.4">#REF!</definedName>
    <definedName name="blanca1.4.1">#REF!</definedName>
    <definedName name="blanca1.4.10">#REF!</definedName>
    <definedName name="blanca1.4.11">#REF!</definedName>
    <definedName name="blanca1.4.12">#REF!</definedName>
    <definedName name="blanca1.4.13">#REF!</definedName>
    <definedName name="blanca1.4.14">#REF!</definedName>
    <definedName name="blanca1.4.15">#REF!</definedName>
    <definedName name="blanca1.4.16">#REF!</definedName>
    <definedName name="blanca1.4.17">#REF!</definedName>
    <definedName name="blanca1.4.18">#REF!</definedName>
    <definedName name="blanca1.4.2">#REF!</definedName>
    <definedName name="blanca1.4.3">#REF!</definedName>
    <definedName name="blanca1.4.4">#REF!</definedName>
    <definedName name="blanca1.4.5">#REF!</definedName>
    <definedName name="blanca1.4.6">#REF!</definedName>
    <definedName name="blanca1.4.7">#REF!</definedName>
    <definedName name="blanca1.4.8">#REF!</definedName>
    <definedName name="blanca1.4.9">#REF!</definedName>
    <definedName name="blanca1.5.1">#REF!</definedName>
    <definedName name="blanca1.5.10">#REF!</definedName>
    <definedName name="blanca1.5.11">#REF!</definedName>
    <definedName name="blanca1.5.2">#REF!</definedName>
    <definedName name="blanca1.5.3">#REF!</definedName>
    <definedName name="blanca1.5.4">#REF!</definedName>
    <definedName name="blanca1.5.5">#REF!</definedName>
    <definedName name="blanca1.5.6">#REF!</definedName>
    <definedName name="blanca1.5.8">#REF!</definedName>
    <definedName name="blanca1.5.9">#REF!</definedName>
    <definedName name="blanca1.6.1">#REF!</definedName>
    <definedName name="blanca1.6.2">#REF!</definedName>
    <definedName name="blanca1.6.3">#REF!</definedName>
    <definedName name="blanca1.6.4">#REF!</definedName>
    <definedName name="blanca1.6.5">#REF!</definedName>
    <definedName name="blanca1.7.1">#REF!</definedName>
    <definedName name="blanca2.1.1">#REF!</definedName>
    <definedName name="blanca3.1.1">#REF!</definedName>
    <definedName name="blanca3.1.2">#REF!</definedName>
    <definedName name="blanca3.1.3">#REF!</definedName>
    <definedName name="blanca3.1.4">#REF!</definedName>
    <definedName name="blanca3.2.1">#REF!</definedName>
    <definedName name="blanca3.2.2">#REF!</definedName>
    <definedName name="blanca3.2.3">#REF!</definedName>
    <definedName name="blanca4.1">#REF!</definedName>
    <definedName name="blanca4.10">#REF!</definedName>
    <definedName name="blanca4.11">#REF!</definedName>
    <definedName name="blanca4.12">#REF!</definedName>
    <definedName name="blanca4.13">#REF!</definedName>
    <definedName name="blanca4.14">#REF!</definedName>
    <definedName name="blanca4.15">#REF!</definedName>
    <definedName name="blanca4.2">#REF!</definedName>
    <definedName name="blanca4.3">#REF!</definedName>
    <definedName name="blanca4.4">#REF!</definedName>
    <definedName name="blanca4.5">#REF!</definedName>
    <definedName name="blanca4.6">#REF!</definedName>
    <definedName name="blanca4.7">#REF!</definedName>
    <definedName name="blanca4.8">#REF!</definedName>
    <definedName name="blanca4.9">#REF!</definedName>
    <definedName name="blnca4.14">#REF!</definedName>
    <definedName name="BLOQUE">#REF!</definedName>
    <definedName name="BLOQUE_ABUJARDADO">'[72]LISTA DE PRECIO'!$E$102</definedName>
    <definedName name="Bloque_abusardado">'[41]LISTADO '!$F$25</definedName>
    <definedName name="Bloque_de_cemento_arena_de_10_x_20_x_40_cm">[32]Insumos!$D$48</definedName>
    <definedName name="BLOQUE_ESTRUCTURAL">[33]Hoja3!$B$180</definedName>
    <definedName name="BLOQUE_N_4">'[41]LISTADO '!$F$20</definedName>
    <definedName name="BLOQUE_N°_4">'[38]LISTA DE PRECIO'!$E$98</definedName>
    <definedName name="BLOQUE_N°5">'[49]LISTA DE PRECIO'!#REF!</definedName>
    <definedName name="Bloque_N4">'[50]LISTADO '!$F$10</definedName>
    <definedName name="Bloque_vibrado_hueco_de_20_x_20_x_40_cm">[32]Insumos!$D$49</definedName>
    <definedName name="bloque10x20x40">'[1]ESTUDIOS DE MERCADO'!$B$239</definedName>
    <definedName name="bloquecalado">#REF!</definedName>
    <definedName name="bloquecatalan">'[1]ESTUDIOS DE MERCADO'!$B$240</definedName>
    <definedName name="bloqueestruc19x19x39">'[1]ESTUDIOS DE MERCADO'!$B$237</definedName>
    <definedName name="bloqueromano">'[97]MATERIAL - EQUIPÓS'!$B$102</definedName>
    <definedName name="Bm">#REF!</definedName>
    <definedName name="BMBTU">[92]Parameters!$K$18</definedName>
    <definedName name="BMCoalPrice">#REF!</definedName>
    <definedName name="Bn">#REF!</definedName>
    <definedName name="BNGTRHY">[98]Insumos!$A$22:$A$828</definedName>
    <definedName name="bnm">#REF!</definedName>
    <definedName name="BO">'[87]CIRCUITOS CODENSA'!#REF!</definedName>
    <definedName name="BOLARD">#REF!</definedName>
    <definedName name="BOLARDO">[33]Hoja3!$B$61</definedName>
    <definedName name="bomb">#REF!</definedName>
    <definedName name="BOMB2">#N/A</definedName>
    <definedName name="BOMBAS">#N/A</definedName>
    <definedName name="BOMBASTABLA2.2">#REF!</definedName>
    <definedName name="BOMBEOALCANTARILLADOTABLA1.9">'[13]INFORMACIÓN REFERENCIA'!$B$415:$N$426</definedName>
    <definedName name="BOMBILLO_25W">'[38]LISTA DE PRECIO'!$E$174</definedName>
    <definedName name="BOMBILLO_METAL_HALIDE_400W">[33]Hoja3!$B$203</definedName>
    <definedName name="boquillaantimanchas">'[1]ESTUDIOS DE MERCADO'!$B$345</definedName>
    <definedName name="BORD">#REF!</definedName>
    <definedName name="BORDE1">#N/A</definedName>
    <definedName name="BORDE2">#REF!</definedName>
    <definedName name="BORDE3">#REF!</definedName>
    <definedName name="bordillo">#REF!</definedName>
    <definedName name="BorraR">#REF!</definedName>
    <definedName name="Bp">[24]CALCULO!$E$66</definedName>
    <definedName name="BPSRate_Month">#REF!</definedName>
    <definedName name="br" hidden="1">{"TAB1",#N/A,TRUE,"GENERAL";"TAB2",#N/A,TRUE,"GENERAL";"TAB3",#N/A,TRUE,"GENERAL";"TAB4",#N/A,TRUE,"GENERAL";"TAB5",#N/A,TRUE,"GENERAL"}</definedName>
    <definedName name="BREA">#REF!</definedName>
    <definedName name="BREAKER">'[38]LISTA DE PRECIO'!$E$183</definedName>
    <definedName name="BREAKER_2_30">'[72]LISTA DE PRECIO'!$E$191</definedName>
    <definedName name="Breaker_20_amp">'[50]LISTADO '!$F$67</definedName>
    <definedName name="Breaker_alimentador_2_x16_AMP">[32]Insumos!$D$85</definedName>
    <definedName name="Breaker_Indus.Merlin_G.3x150A">'[71]L. MAT.'!#REF!</definedName>
    <definedName name="BREAKER_MONOPOLAR_15_50A">[33]Hoja3!$B$212</definedName>
    <definedName name="Breaker_riel_1_x_16_AMP">[32]Insumos!$D$83</definedName>
    <definedName name="Breaker_riel_2_x_4_AMP">[32]Insumos!$D$84</definedName>
    <definedName name="BREAKER_TOTALIZADOR_3_X_250">[33]Hoja3!$B$218</definedName>
    <definedName name="BREAKER_TOTALIZADOR_3_X_500">[33]Hoja3!$B$217</definedName>
    <definedName name="Breaker_totalizador_3x28x40">[32]Insumos!$D$80</definedName>
    <definedName name="Brilladora">'[71]L. MAT.'!#REF!</definedName>
    <definedName name="BROCHA">'[38]LISTA DE PRECIO'!$E$126</definedName>
    <definedName name="Brocha_N°_4">[32]Insumos!$D$107</definedName>
    <definedName name="brochacerda4">'[1]ESTUDIOS DE MERCADO'!$B$327</definedName>
    <definedName name="BS_Data_Col" hidden="1">#REF!</definedName>
    <definedName name="bsb" hidden="1">{"via1",#N/A,TRUE,"general";"via2",#N/A,TRUE,"general";"via3",#N/A,TRUE,"general"}</definedName>
    <definedName name="BSpb" hidden="1">#REF!</definedName>
    <definedName name="bspoi" hidden="1">{"TAB1",#N/A,TRUE,"GENERAL";"TAB2",#N/A,TRUE,"GENERAL";"TAB3",#N/A,TRUE,"GENERAL";"TAB4",#N/A,TRUE,"GENERAL";"TAB5",#N/A,TRUE,"GENERAL"}</definedName>
    <definedName name="bt" hidden="1">{"via1",#N/A,TRUE,"general";"via2",#N/A,TRUE,"general";"via3",#N/A,TRUE,"general"}</definedName>
    <definedName name="BTYJHTR" hidden="1">{"TAB1",#N/A,TRUE,"GENERAL";"TAB2",#N/A,TRUE,"GENERAL";"TAB3",#N/A,TRUE,"GENERAL";"TAB4",#N/A,TRUE,"GENERAL";"TAB5",#N/A,TRUE,"GENERAL"}</definedName>
    <definedName name="BUDGET">#REF!</definedName>
    <definedName name="BUDGET_VALUE">#REF!</definedName>
    <definedName name="budgeted">#REF!</definedName>
    <definedName name="BUENO">#REF!</definedName>
    <definedName name="BUENO4006">#REF!</definedName>
    <definedName name="BUENO4006A">#REF!</definedName>
    <definedName name="BUENO40CN01">#REF!</definedName>
    <definedName name="BUENO40CNA">#REF!</definedName>
    <definedName name="BUENO40CNB">#REF!</definedName>
    <definedName name="BUENO55CN01">#REF!</definedName>
    <definedName name="BUENO55CN03">#REF!</definedName>
    <definedName name="BUENO5607">#REF!</definedName>
    <definedName name="BUENOAFIR5607">#REF!</definedName>
    <definedName name="BUILT_PRINT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Titles">#REF!</definedName>
    <definedName name="BUJE_SOLDADO">'[38]LISTA DE PRECIO'!$E$219</definedName>
    <definedName name="buje1_1_2a3_4pul">'[1]ESTUDIOS DE MERCADO'!$B$93</definedName>
    <definedName name="buldozer">'[1]ESTUDIOS DE MERCADO'!$B$907</definedName>
    <definedName name="burr">[99]EQUIPO!$D$21</definedName>
    <definedName name="bvbc" hidden="1">{"TAB1",#N/A,TRUE,"GENERAL";"TAB2",#N/A,TRUE,"GENERAL";"TAB3",#N/A,TRUE,"GENERAL";"TAB4",#N/A,TRUE,"GENERAL";"TAB5",#N/A,TRUE,"GENERAL"}</definedName>
    <definedName name="bvcb" hidden="1">{"via1",#N/A,TRUE,"general";"via2",#N/A,TRUE,"general";"via3",#N/A,TRUE,"general"}</definedName>
    <definedName name="bvn" hidden="1">{"via1",#N/A,TRUE,"general";"via2",#N/A,TRUE,"general";"via3",#N/A,TRUE,"general"}</definedName>
    <definedName name="bw">#REF!</definedName>
    <definedName name="by" hidden="1">{"via1",#N/A,TRUE,"general";"via2",#N/A,TRUE,"general";"via3",#N/A,TRUE,"general"}</definedName>
    <definedName name="BytMesInicioInctoMmto">#REF!</definedName>
    <definedName name="ç">[100]A.P.U!#REF!</definedName>
    <definedName name="C.1">#REF!</definedName>
    <definedName name="C.10">#REF!</definedName>
    <definedName name="C.11">#REF!</definedName>
    <definedName name="C.2">#REF!</definedName>
    <definedName name="C.2500M">#REF!</definedName>
    <definedName name="C.3">#REF!</definedName>
    <definedName name="C.3000M">#REF!</definedName>
    <definedName name="C.3500M">#REF!</definedName>
    <definedName name="C.3D">#REF!</definedName>
    <definedName name="C.4">#REF!</definedName>
    <definedName name="C.5">#REF!</definedName>
    <definedName name="C.6">#REF!</definedName>
    <definedName name="C.7">#REF!</definedName>
    <definedName name="C.7D">#REF!</definedName>
    <definedName name="C.8">#REF!</definedName>
    <definedName name="C.9">#REF!</definedName>
    <definedName name="C_">#REF!</definedName>
    <definedName name="C_1">[101]JORNALES!$B$13</definedName>
    <definedName name="C_Apus" comment="Codigo Apus">'[102]1_Preliminares'!$A$26</definedName>
    <definedName name="Ca">#REF!</definedName>
    <definedName name="caa">#REF!</definedName>
    <definedName name="CAB">#N/A</definedName>
    <definedName name="CABALLETE">#REF!</definedName>
    <definedName name="CABALLETE_TERMO">'[38]LISTA DE PRECIO'!$E$110</definedName>
    <definedName name="CABALLETE_TERMOACUSTICO">[33]Hoja3!$B$110</definedName>
    <definedName name="Caballete_thermo">'[103]LISTADO '!$F$103</definedName>
    <definedName name="cabinapvc">#REF!</definedName>
    <definedName name="Cable_1_0">[32]Insumos!$D$104</definedName>
    <definedName name="CABLE_10">'[72]LISTA DE PRECIO'!$E$189</definedName>
    <definedName name="Cable_2_0">[32]Insumos!$D$105</definedName>
    <definedName name="CABLE_4_0">'[48]LISTA DE PRECIO'!$E$208</definedName>
    <definedName name="CABLE_7_HILOS_N_2">'[48]LISTA DE PRECIO'!$E$207</definedName>
    <definedName name="CABLE_8">'[72]LISTA DE PRECIO'!$E$190</definedName>
    <definedName name="Cable_cobre_N_2_thwn">'[50]LISTADO '!$F$57</definedName>
    <definedName name="Cable_cobre_N_6">'[50]LISTADO '!$F$59</definedName>
    <definedName name="CABLE_DE_COBRE_2_0">[33]Hoja3!$B$216</definedName>
    <definedName name="CABLE_DE_COBRE_4_0">[33]Hoja3!$B$214</definedName>
    <definedName name="CABLE_DESNUDO_2">'[38]LISTA DE PRECIO'!$E$171</definedName>
    <definedName name="CABLE_ELEC_4">'[38]LISTA DE PRECIO'!$E$176</definedName>
    <definedName name="CABLE_EN_ACERO_GALVANIZADO_DE_3_4">'[37]LISTA DE PRECIOS'!$B$31</definedName>
    <definedName name="CABLE_ENCAUCHETADO">'[38]LISTA DE PRECIO'!$E$161</definedName>
    <definedName name="Cable_encauchetado_3_x_14">[32]Insumos!$D$68</definedName>
    <definedName name="Cable_n_°_6">[32]Insumos!$D$99</definedName>
    <definedName name="Cable_N_2_desnudo">'[50]LISTADO '!$F$41</definedName>
    <definedName name="Cable_n_8">'[50]LISTADO '!$F$109</definedName>
    <definedName name="Cable_n°_2_desnudo">[32]Insumos!$D$95</definedName>
    <definedName name="Cable_n°_4">[32]Insumos!$D$87</definedName>
    <definedName name="Cable_n°_8_en_aluminio_8_mm">[32]Insumos!$D$103</definedName>
    <definedName name="CABLE_THHN_N_12">'[38]LISTA DE PRECIO'!$E$158</definedName>
    <definedName name="Cable_thhn_n°_12_bajo_contenido_alogeno">[32]Insumos!$D$61</definedName>
    <definedName name="CABLE_THW_10">'[48]LISTA DE PRECIO'!$E$216</definedName>
    <definedName name="CABLE_THW_2_0">'[48]LISTA DE PRECIO'!$E$213</definedName>
    <definedName name="CABLE_THW_4">'[48]LISTA DE PRECIO'!$E$214</definedName>
    <definedName name="CABLE_THW_6">'[48]LISTA DE PRECIO'!$E$215</definedName>
    <definedName name="CADEN">#REF!</definedName>
    <definedName name="CADENERO_2">'[104]LISTA DE PRECIOS'!$C$88</definedName>
    <definedName name="caja">#REF!</definedName>
    <definedName name="CAJA_12_CTO">'[38]LISTA DE PRECIO'!$E$182</definedName>
    <definedName name="CAJA_CORTACIRCUITO">'[48]LISTA DE PRECIO'!$E$183</definedName>
    <definedName name="Caja_de_derivación_blanca">[32]Insumos!$D$114</definedName>
    <definedName name="Caja_de_paso_30_x_30_x15_con_chapa">[32]Insumos!$D$115</definedName>
    <definedName name="CAJA_EMT_1_2">'[38]LISTA DE PRECIO'!$E$156</definedName>
    <definedName name="CAJA_GALVANIZADA">[33]Hoja3!$B$192</definedName>
    <definedName name="CAJA_PESADA">'[48]LISTA DE PRECIO'!$E$202</definedName>
    <definedName name="caja_plastica_4_x_4">[32]Insumos!$D$75</definedName>
    <definedName name="Caja_Rawell_exagonal_salida_3_4">[32]Insumos!$D$60</definedName>
    <definedName name="caja2.4">[51]MATERIALES!$H$30</definedName>
    <definedName name="CAJAREG">#REF!</definedName>
    <definedName name="Cajas_2_4">'[50]LISTADO '!$F$79</definedName>
    <definedName name="Cajas_octogonales">'[50]LISTADO '!$F$78</definedName>
    <definedName name="CAJAS_PVC_ELEC">'[38]LISTA DE PRECIO'!$E$167</definedName>
    <definedName name="calado">'[82]APU''S'!$G$2693</definedName>
    <definedName name="CALCULO">'[13]CALCULO POI'!#REF!</definedName>
    <definedName name="calculopozo1">'[13]CALCULO POI'!#REF!</definedName>
    <definedName name="CALCULOPOZOS">'[13]CALCULO POI'!#REF!</definedName>
    <definedName name="calculopozos1">'[13]CALCULO POI'!$B$120:$C$154</definedName>
    <definedName name="CALCULOS">'[13]CALCULO POI'!$B$118:$CV$154</definedName>
    <definedName name="CALCULOSALCANTARILLADO">'[13]CALCULO POI'!$B$324:$BP$360</definedName>
    <definedName name="CALE">'[105]Datos del 2005 CONTRATO'!#REF!</definedName>
    <definedName name="CALEND">'[105]Datos del 2005 CONTRATO'!#REF!</definedName>
    <definedName name="CALENDA">'[105]Datos del 2005 CONTRATO'!#REF!</definedName>
    <definedName name="Calendar">'[105]Datos del 2005 CONTRATO'!#REF!</definedName>
    <definedName name="CALENDARIO">'[105]Datos del 2005 CONTRATO'!#REF!</definedName>
    <definedName name="Caliche">#REF!</definedName>
    <definedName name="Calidad">#REF!</definedName>
    <definedName name="Calle.Excav">#REF!</definedName>
    <definedName name="CALLEJAS">[106]PRESUPUESTO!#REF!</definedName>
    <definedName name="CalP">'[13]CALCULO POI'!#REF!</definedName>
    <definedName name="cama">[16]datos!$U$5:$U$300</definedName>
    <definedName name="cambio">'[107]PSM05-055'!$C$289</definedName>
    <definedName name="Camion_600">'[103]LISTADO '!$L$13</definedName>
    <definedName name="CAMIONETAESTACA">[36]PRECIOS!$B$7</definedName>
    <definedName name="Campamento">#REF!</definedName>
    <definedName name="campamentocon">#REF!</definedName>
    <definedName name="campcont">#REF!</definedName>
    <definedName name="CAMPOBELLO">[106]PRESUPUESTO!#REF!</definedName>
    <definedName name="campteleras">#REF!</definedName>
    <definedName name="Canal_en_lámina_galvanizada_cal._20_desarrollo__200__250_mm.incluye_soportes_y_o_anclajes">[32]Insumos!$D$43</definedName>
    <definedName name="CANAL_SUPER">'[44]MATERIALES '!$E$85</definedName>
    <definedName name="CANALETA_4">[33]Hoja3!$B$127</definedName>
    <definedName name="CANEC">#REF!</definedName>
    <definedName name="CANEC2">#REF!</definedName>
    <definedName name="canecabaño">'[1]ESTUDIOS DE MERCADO'!$B$719</definedName>
    <definedName name="canecam121">'[1]ESTUDIOS DE MERCADO'!$B$718</definedName>
    <definedName name="CanonesMedida">#REF!</definedName>
    <definedName name="CanonFcro">#REF!</definedName>
    <definedName name="CanonImpuestos">#REF!</definedName>
    <definedName name="CanonMedidaEspecial">#REF!</definedName>
    <definedName name="CanonMmto">#REF!</definedName>
    <definedName name="CanonSeguro">#REF!</definedName>
    <definedName name="CanonSoat">#REF!</definedName>
    <definedName name="CanonTotal">#REF!</definedName>
    <definedName name="CanonTramites">#REF!</definedName>
    <definedName name="CANT">#REF!</definedName>
    <definedName name="CANT.1.1">[108]MCC!$J$11</definedName>
    <definedName name="CANT1.1">#REF!</definedName>
    <definedName name="CANT1.2">#REF!</definedName>
    <definedName name="CANT1.3">#REF!</definedName>
    <definedName name="CANT1.5">#REF!</definedName>
    <definedName name="CANT1.6">#REF!</definedName>
    <definedName name="CANT1.7">#REF!</definedName>
    <definedName name="CANT1.9">#REF!</definedName>
    <definedName name="CANT2.11">#REF!</definedName>
    <definedName name="CANT2.12">#REF!</definedName>
    <definedName name="CANT2.2">#REF!</definedName>
    <definedName name="CANT2.3">#REF!</definedName>
    <definedName name="CANT2.4">#REF!</definedName>
    <definedName name="CANT8.1">#REF!</definedName>
    <definedName name="CANT8.2">#REF!</definedName>
    <definedName name="CANT8.3">#REF!</definedName>
    <definedName name="CANT8.4">#REF!</definedName>
    <definedName name="CANT8.5">#REF!</definedName>
    <definedName name="CANT8.6">#REF!</definedName>
    <definedName name="CANT8.7">#REF!</definedName>
    <definedName name="Cantidad">#REF!</definedName>
    <definedName name="Cantidades">#REF!</definedName>
    <definedName name="CANTIDADESDEOBRA">'[13]CALCULO POI'!$B$161:$R$196</definedName>
    <definedName name="cants">#REF!</definedName>
    <definedName name="CAOLIN">#REF!</definedName>
    <definedName name="cap">#REF!</definedName>
    <definedName name="CAP.1">[106]PRESUPUESTO!#REF!</definedName>
    <definedName name="CAP.10">[106]PRESUPUESTO!#REF!</definedName>
    <definedName name="CAP.100">[106]PRESUPUESTO!#REF!</definedName>
    <definedName name="CAP.101">[106]PRESUPUESTO!#REF!</definedName>
    <definedName name="CAP.102">[106]PRESUPUESTO!#REF!</definedName>
    <definedName name="CAP.103">[106]PRESUPUESTO!#REF!</definedName>
    <definedName name="CAP.104">[106]PRESUPUESTO!#REF!</definedName>
    <definedName name="CAP.105">[106]PRESUPUESTO!#REF!</definedName>
    <definedName name="CAP.106">[106]PRESUPUESTO!#REF!</definedName>
    <definedName name="CAP.107">[106]PRESUPUESTO!#REF!</definedName>
    <definedName name="CAP.108">[106]PRESUPUESTO!#REF!</definedName>
    <definedName name="CAP.109">[106]PRESUPUESTO!#REF!</definedName>
    <definedName name="CAP.11">[106]PRESUPUESTO!#REF!</definedName>
    <definedName name="CAP.110">[106]PRESUPUESTO!#REF!</definedName>
    <definedName name="CAP.111">[106]PRESUPUESTO!#REF!</definedName>
    <definedName name="CAP.112">[106]PRESUPUESTO!#REF!</definedName>
    <definedName name="CAP.113">[106]PRESUPUESTO!#REF!</definedName>
    <definedName name="CAP.114">[106]PRESUPUESTO!#REF!</definedName>
    <definedName name="CAP.12">[106]PRESUPUESTO!#REF!</definedName>
    <definedName name="CAP.13">[106]PRESUPUESTO!#REF!</definedName>
    <definedName name="CAP.14">[106]PRESUPUESTO!#REF!</definedName>
    <definedName name="CAP.15">[106]PRESUPUESTO!#REF!</definedName>
    <definedName name="CAP.16">[106]PRESUPUESTO!#REF!</definedName>
    <definedName name="CAP.17">[106]PRESUPUESTO!#REF!</definedName>
    <definedName name="CAP.18">[106]PRESUPUESTO!#REF!</definedName>
    <definedName name="cap.19">[106]PRESUPUESTO!#REF!</definedName>
    <definedName name="CAP.2">[106]PRESUPUESTO!#REF!</definedName>
    <definedName name="CAP.20">[106]PRESUPUESTO!#REF!</definedName>
    <definedName name="CAP.21">[106]PRESUPUESTO!#REF!</definedName>
    <definedName name="CAP.22">[106]PRESUPUESTO!#REF!</definedName>
    <definedName name="CAP.23">[106]PRESUPUESTO!#REF!</definedName>
    <definedName name="CAP.24">[106]PRESUPUESTO!#REF!</definedName>
    <definedName name="CAP.25">[106]PRESUPUESTO!#REF!</definedName>
    <definedName name="CAP.26">[106]PRESUPUESTO!#REF!</definedName>
    <definedName name="CAP.27">[106]PRESUPUESTO!#REF!</definedName>
    <definedName name="CAP.28">[106]PRESUPUESTO!#REF!</definedName>
    <definedName name="CAP.29">[106]PRESUPUESTO!#REF!</definedName>
    <definedName name="CAP.3">[106]PRESUPUESTO!#REF!</definedName>
    <definedName name="CAP.30">[106]PRESUPUESTO!#REF!</definedName>
    <definedName name="CAP.31">[106]PRESUPUESTO!#REF!</definedName>
    <definedName name="CAP.32">[106]PRESUPUESTO!#REF!</definedName>
    <definedName name="CAP.33">[106]PRESUPUESTO!#REF!</definedName>
    <definedName name="CAP.34">[106]PRESUPUESTO!#REF!</definedName>
    <definedName name="CAP.35">[106]PRESUPUESTO!#REF!</definedName>
    <definedName name="CAP.36">[106]PRESUPUESTO!#REF!</definedName>
    <definedName name="CAP.37">[106]PRESUPUESTO!#REF!</definedName>
    <definedName name="CAP.38">[106]PRESUPUESTO!#REF!</definedName>
    <definedName name="CAP.39">[106]PRESUPUESTO!#REF!</definedName>
    <definedName name="CAP.4">[106]PRESUPUESTO!#REF!</definedName>
    <definedName name="CAP.40">[106]PRESUPUESTO!#REF!</definedName>
    <definedName name="CAP.41">[106]PRESUPUESTO!#REF!</definedName>
    <definedName name="CAP.42">[106]PRESUPUESTO!#REF!</definedName>
    <definedName name="CAP.43">[106]PRESUPUESTO!#REF!</definedName>
    <definedName name="CAP.44">[106]PRESUPUESTO!#REF!</definedName>
    <definedName name="CAP.45">[106]PRESUPUESTO!#REF!</definedName>
    <definedName name="CAP.46">[106]PRESUPUESTO!#REF!</definedName>
    <definedName name="CAP.47">[106]PRESUPUESTO!#REF!</definedName>
    <definedName name="CAP.48">[106]PRESUPUESTO!#REF!</definedName>
    <definedName name="CAP.49">[106]PRESUPUESTO!#REF!</definedName>
    <definedName name="CAP.5">[106]PRESUPUESTO!#REF!</definedName>
    <definedName name="CAP.50">[106]PRESUPUESTO!#REF!</definedName>
    <definedName name="CAP.51">[106]PRESUPUESTO!#REF!</definedName>
    <definedName name="CAP.52">[106]PRESUPUESTO!#REF!</definedName>
    <definedName name="CAP.53">[106]PRESUPUESTO!#REF!</definedName>
    <definedName name="CAP.54">[106]PRESUPUESTO!#REF!</definedName>
    <definedName name="CAP.55">[106]PRESUPUESTO!#REF!</definedName>
    <definedName name="CAP.56">[106]PRESUPUESTO!#REF!</definedName>
    <definedName name="CAP.57">[106]PRESUPUESTO!#REF!</definedName>
    <definedName name="CAP.58">[106]PRESUPUESTO!$G$10</definedName>
    <definedName name="CAP.59">[106]PRESUPUESTO!#REF!</definedName>
    <definedName name="CAP.6">[106]PRESUPUESTO!#REF!</definedName>
    <definedName name="CAP.60">[106]PRESUPUESTO!#REF!</definedName>
    <definedName name="CAP.61">[106]PRESUPUESTO!#REF!</definedName>
    <definedName name="CAP.62">[106]PRESUPUESTO!$G$19</definedName>
    <definedName name="CAP.63">[106]PRESUPUESTO!#REF!</definedName>
    <definedName name="CAP.64">[106]PRESUPUESTO!#REF!</definedName>
    <definedName name="CAP.65">[106]PRESUPUESTO!$G$23</definedName>
    <definedName name="CAP.66">[106]PRESUPUESTO!$G$28</definedName>
    <definedName name="CAP.67">[106]PRESUPUESTO!#REF!</definedName>
    <definedName name="CAP.68">[106]PRESUPUESTO!#REF!</definedName>
    <definedName name="CAP.69">[106]PRESUPUESTO!$G$33</definedName>
    <definedName name="CAP.7">[106]PRESUPUESTO!#REF!</definedName>
    <definedName name="CAP.70">[106]PRESUPUESTO!#REF!</definedName>
    <definedName name="CAP.71">[106]PRESUPUESTO!$G$38</definedName>
    <definedName name="CAP.72">[106]PRESUPUESTO!#REF!</definedName>
    <definedName name="CAP.73">[106]PRESUPUESTO!#REF!</definedName>
    <definedName name="CAP.74">[106]PRESUPUESTO!$G$45</definedName>
    <definedName name="CAP.75">[106]PRESUPUESTO!$G$58</definedName>
    <definedName name="CAP.76">[106]PRESUPUESTO!#REF!</definedName>
    <definedName name="CAP.77">[106]PRESUPUESTO!#REF!</definedName>
    <definedName name="CAP.78">[106]PRESUPUESTO!#REF!</definedName>
    <definedName name="CAP.79">[106]PRESUPUESTO!#REF!</definedName>
    <definedName name="CAP.8">[106]PRESUPUESTO!#REF!</definedName>
    <definedName name="CAP.80">[106]PRESUPUESTO!#REF!</definedName>
    <definedName name="CAP.81">[106]PRESUPUESTO!#REF!</definedName>
    <definedName name="CAP.82">[106]PRESUPUESTO!#REF!</definedName>
    <definedName name="CAP.83">[106]PRESUPUESTO!#REF!</definedName>
    <definedName name="CAP.84">[106]PRESUPUESTO!#REF!</definedName>
    <definedName name="CAP.85">[106]PRESUPUESTO!#REF!</definedName>
    <definedName name="CAP.86">[106]PRESUPUESTO!#REF!</definedName>
    <definedName name="CAP.87">[106]PRESUPUESTO!#REF!</definedName>
    <definedName name="CAP.88">[106]PRESUPUESTO!#REF!</definedName>
    <definedName name="CAP.89">[106]PRESUPUESTO!#REF!</definedName>
    <definedName name="CAP.9">[106]PRESUPUESTO!#REF!</definedName>
    <definedName name="CAP.90">[106]PRESUPUESTO!#REF!</definedName>
    <definedName name="CAP.91">[106]PRESUPUESTO!#REF!</definedName>
    <definedName name="CAP.92">[106]PRESUPUESTO!#REF!</definedName>
    <definedName name="CAP.93">[106]PRESUPUESTO!#REF!</definedName>
    <definedName name="CAP.94">[106]PRESUPUESTO!#REF!</definedName>
    <definedName name="CAP.95">[106]PRESUPUESTO!#REF!</definedName>
    <definedName name="CAP.96">[106]PRESUPUESTO!#REF!</definedName>
    <definedName name="CAP.97">[106]PRESUPUESTO!#REF!</definedName>
    <definedName name="CAP.98">[106]PRESUPUESTO!#REF!</definedName>
    <definedName name="CAP.99">[106]PRESUPUESTO!#REF!</definedName>
    <definedName name="CAPACETE_1">'[38]LISTA DE PRECIO'!$E$179</definedName>
    <definedName name="Capacete_2">'[50]LISTADO '!$F$80</definedName>
    <definedName name="CAPACETE_3">'[48]LISTA DE PRECIO'!$E$190</definedName>
    <definedName name="Capacete_de_1_1_2">[32]Insumos!$D$89</definedName>
    <definedName name="CapActividad">#REF!</definedName>
    <definedName name="CAPATAZ_I">"TABLA1"</definedName>
    <definedName name="CapCom">#REF!</definedName>
    <definedName name="CapComponent">#REF!</definedName>
    <definedName name="Capex">#REF!</definedName>
    <definedName name="CapexFac">[92]Sensitivities!$I$13</definedName>
    <definedName name="CapitalCongelado">#REF!</definedName>
    <definedName name="Capitalpb" hidden="1">#REF!</definedName>
    <definedName name="CapitalStructure" hidden="1">#REF!</definedName>
    <definedName name="Capitulo">[109]Capitulos!$B$1:$B$65536</definedName>
    <definedName name="CAPITULO1">#REF!</definedName>
    <definedName name="CAPITULO10">#REF!</definedName>
    <definedName name="CAPITULO11">#REF!</definedName>
    <definedName name="CAPITULO12">#REF!</definedName>
    <definedName name="CAPITULO13">#REF!</definedName>
    <definedName name="CAPITULO14">#REF!</definedName>
    <definedName name="CAPITULO15">#REF!</definedName>
    <definedName name="CAPITULO16">#REF!</definedName>
    <definedName name="CAPITULO17">#REF!</definedName>
    <definedName name="CAPITULO18">#REF!</definedName>
    <definedName name="CAPITULO19">#REF!</definedName>
    <definedName name="CAPITULO2">#REF!</definedName>
    <definedName name="CAPITULO20">#REF!</definedName>
    <definedName name="CAPITULO21">#REF!</definedName>
    <definedName name="CAPITULO3">#REF!</definedName>
    <definedName name="CAPITULO4">#REF!</definedName>
    <definedName name="CAPITULO5">#REF!</definedName>
    <definedName name="CAPITULO6">#REF!</definedName>
    <definedName name="CAPITULO7">#REF!</definedName>
    <definedName name="CAPITULO8">#REF!</definedName>
    <definedName name="CAPITULO9">#REF!</definedName>
    <definedName name="CapResumen">#REF!</definedName>
    <definedName name="CapTarget">#REF!</definedName>
    <definedName name="CapTotalCol">#REF!</definedName>
    <definedName name="car">[99]EQUIPO!$D$17</definedName>
    <definedName name="CARBON">'[110]BASE DE DATOS ORIG'!#REF!</definedName>
    <definedName name="CARBONATO">'[44]MATERIALES '!$E$71</definedName>
    <definedName name="CARGA">#N/A</definedName>
    <definedName name="CARGADOR930">[36]PRECIOS!$B$8</definedName>
    <definedName name="CARGO">#REF!</definedName>
    <definedName name="cargos">[111]Salarios!$A$24:$A$37</definedName>
    <definedName name="carlos">#REF!</definedName>
    <definedName name="CAROL">'[55]precios-básicos2002'!$C$12:$C$56</definedName>
    <definedName name="carol1">'[55]precios-básicos2002'!$C$12:$C$56</definedName>
    <definedName name="Carpinteria_Metalica" comment="9_Carpinteria Metalica">'[83]9-10_Cub_CM'!$A$1:$L$651</definedName>
    <definedName name="carr">[99]EQUIPO!$D$16</definedName>
    <definedName name="CARRETERAS">[55]DATOS!$A$9</definedName>
    <definedName name="CARRIL_ANTI">[33]Hoja3!$B$81</definedName>
    <definedName name="Carro_canasta_con_brazo_hidraulico">[32]Insumos!$I$20</definedName>
    <definedName name="CARROGRUA">[36]PRECIOS!$B$9</definedName>
    <definedName name="CARRTA">'[112]LISTA DE PRECIO'!$E$54</definedName>
    <definedName name="CARTAN">#REF!</definedName>
    <definedName name="Casa">[113]Hoja1!$A$4:$F$211</definedName>
    <definedName name="CASCARILLA">'[58]LISTA DE PRECIO'!$E$140</definedName>
    <definedName name="CASETON">'[38]LISTA DE PRECIO'!$E$139</definedName>
    <definedName name="Cashpb" hidden="1">#REF!</definedName>
    <definedName name="cat">[114]Parameters!$I$31</definedName>
    <definedName name="Cat1Life">[115]Parameters!$I$31</definedName>
    <definedName name="Cat1Rate">[115]Parameters!$J$31</definedName>
    <definedName name="Cat1Salvage">[92]Deprec!$H$58</definedName>
    <definedName name="Cat2Life">[116]Index!$T$66</definedName>
    <definedName name="Cat2Rate">[116]Index!$U$66</definedName>
    <definedName name="Cat2Salvage">#REF!</definedName>
    <definedName name="Cat3Life">[115]Parameters!$I$33</definedName>
    <definedName name="Cat3Rate">[115]Parameters!$J$33</definedName>
    <definedName name="Cat3Salvage">[92]Deprec!$H$132</definedName>
    <definedName name="Cat4Life">[115]Parameters!$I$34</definedName>
    <definedName name="Cat4Rate">[115]Parameters!$J$34</definedName>
    <definedName name="Cat4Salvage">[92]Deprec!$H$132</definedName>
    <definedName name="CATALIZADOR">[33]Hoja3!$B$145</definedName>
    <definedName name="caucho_industrial">'[72]LISTA DE PRECIO'!$E$141</definedName>
    <definedName name="causa">#REF!</definedName>
    <definedName name="Cb">[117]TABLA!$B$88:$E$90</definedName>
    <definedName name="CC">[118]Mat!$A$12:$A$567</definedName>
    <definedName name="cccc">#REF!</definedName>
    <definedName name="ccccc" hidden="1">{"TAB1",#N/A,TRUE,"GENERAL";"TAB2",#N/A,TRUE,"GENERAL";"TAB3",#N/A,TRUE,"GENERAL";"TAB4",#N/A,TRUE,"GENERAL";"TAB5",#N/A,TRUE,"GENERAL"}</definedName>
    <definedName name="CCCCCC">'[119]A. P. U.'!#REF!</definedName>
    <definedName name="CContLab">#REF!</definedName>
    <definedName name="CContParts">#REF!</definedName>
    <definedName name="ccto210">#REF!</definedName>
    <definedName name="cd">[120]Hoja1!$C$81</definedName>
    <definedName name="CD_Aseo_ON">#REF!</definedName>
    <definedName name="CD_Caja_Med.Gas">#REF!</definedName>
    <definedName name="CD_Esmalte">#REF!</definedName>
    <definedName name="CD_Marmolina">#REF!</definedName>
    <definedName name="CD_Resanes">#REF!</definedName>
    <definedName name="CD_Retiro_Esc.">#REF!</definedName>
    <definedName name="CD_Silcoplast">#REF!</definedName>
    <definedName name="CD_Tierra_Negra">#REF!</definedName>
    <definedName name="CD_Vinilo">#REF!</definedName>
    <definedName name="cd1.1">'[121]CAP 1'!$H$46</definedName>
    <definedName name="cd10.1.1">'[76]CAP 10'!$H$46</definedName>
    <definedName name="cd10.1.2">'[76]CAP 10'!$H$99</definedName>
    <definedName name="cd10.1.3">'[76]CAP 10'!$H$150</definedName>
    <definedName name="cd11.1.1">'[76]CAP 11'!$H$49</definedName>
    <definedName name="cd11.2.1">'[76]CAP 11'!$H$103</definedName>
    <definedName name="cd11.3.1">'[76]CAP 11'!$H$158</definedName>
    <definedName name="cd12.1.1">'[76]CAP 12'!$H$51</definedName>
    <definedName name="cd12.2.1">'[76]CAP 12'!$H$108</definedName>
    <definedName name="cd13.1.1">'[76]CAP 13'!$H$45</definedName>
    <definedName name="cd13.1.2">'[122]CAP 13'!$H$96</definedName>
    <definedName name="cd13.2.1">'[76]CAP 13'!$H$150</definedName>
    <definedName name="cd13.3.1">'[76]CAP 13'!$H$203</definedName>
    <definedName name="cd13.3.2">'[76]CAP 13'!$H$261</definedName>
    <definedName name="cd13.4.1">'[76]CAP 13'!$H$316</definedName>
    <definedName name="cd13.4.2">'[76]CAP 13'!$H$371</definedName>
    <definedName name="cd14.1.1">'[76]CAP 14'!$H$47</definedName>
    <definedName name="cd14.2.1">'[76]CAP 14'!$H$100</definedName>
    <definedName name="cd14.3.1">'[76]CAP 14'!$H$153</definedName>
    <definedName name="cd15.1.1">'[76]CAP 15'!$H$47</definedName>
    <definedName name="cd15.2.1">'[76]CAP 15'!$H$100</definedName>
    <definedName name="cd15.2.2">'[76]CAP 15'!$H$153</definedName>
    <definedName name="cd15.2.3">'[76]CAP 15'!$H$206</definedName>
    <definedName name="cd15.2.4">'[76]CAP 15'!$H$259</definedName>
    <definedName name="cd15.2.5">'[76]CAP 15'!$H$312</definedName>
    <definedName name="cd15.2.6">'[76]CAP 15'!$H$365</definedName>
    <definedName name="cd15.2.7">'[76]CAP 15'!$H$418</definedName>
    <definedName name="cd15.3.1">'[122]CAP 15'!$H$471</definedName>
    <definedName name="cd15.3.2">'[122]CAP 15'!$H$524</definedName>
    <definedName name="cd15.3.3">'[76]CAP 15'!$H$577</definedName>
    <definedName name="cd16.1.1">'[76]CAP 16'!$H$46</definedName>
    <definedName name="cd16.2.1">'[76]CAP 16'!$H$94</definedName>
    <definedName name="cd16.2.2">'[76]CAP 16'!$H$142</definedName>
    <definedName name="cd16.3.1">'[76]CAP 16'!$H$197</definedName>
    <definedName name="cd16.3.2">'[76]CAP 16'!$H$252</definedName>
    <definedName name="cd17.1.1">'[76]CAP 17'!$H$45</definedName>
    <definedName name="cd17.2.1">'[76]CAP 17'!$H$98</definedName>
    <definedName name="cd18.1.1">'[76]CAP 18'!$H$49</definedName>
    <definedName name="cd18.1.2">'[76]CAP 18'!$H$104</definedName>
    <definedName name="cd18.1.3">'[76]CAP 18'!$H$158</definedName>
    <definedName name="cd18.1.4">'[122]CAP 18'!$H$213</definedName>
    <definedName name="cd18.1.5">'[76]CAP 18'!$H$271</definedName>
    <definedName name="cd18.2.1">'[76]CAP 18'!$H$324</definedName>
    <definedName name="cd18.2.2">'[76]CAP 18'!$H$377</definedName>
    <definedName name="cd18.2.3">'[76]CAP 18'!$H$430</definedName>
    <definedName name="cd18.2.4">'[76]CAP 18'!$H$483</definedName>
    <definedName name="cd18.2.5">'[76]CAP 18'!$H$536</definedName>
    <definedName name="cd18.2.6">'[76]CAP 18'!$H$589</definedName>
    <definedName name="cd18.2.7">'[76]CAP 18'!$H$642</definedName>
    <definedName name="cd18.3.1">'[122]CAP 18'!$H$695</definedName>
    <definedName name="cd18.4.1">'[76]CAP 18'!$H$748</definedName>
    <definedName name="cd18.4.2">'[76]CAP 18'!$H$801</definedName>
    <definedName name="cd19.1.1">'[76]CAP 19'!$H$48</definedName>
    <definedName name="cd2.2.2">'[76]CAP 2'!$H$47</definedName>
    <definedName name="cd2.2.4">'[76]CAP 2'!$H$100</definedName>
    <definedName name="cd2.2.5">'[76]CAP 2'!$H$153</definedName>
    <definedName name="cd2.4.1.1">'[76]CAP 2'!$H$206</definedName>
    <definedName name="cd2.4.1.2">'[76]CAP 2'!$H$258</definedName>
    <definedName name="cd2.4.1.3">'[76]CAP 2'!$H$311</definedName>
    <definedName name="cd2.4.1.4">'[76]CAP 2'!$H$363</definedName>
    <definedName name="cd2.4.1.5">'[76]CAP 2'!$H$416</definedName>
    <definedName name="cd2.4.1.6">'[122]CAP 2'!$H$468</definedName>
    <definedName name="cd2.4.1.7">'[76]CAP 2'!$H$520</definedName>
    <definedName name="cd2.4.1.8">'[76]CAP 2'!$H$572</definedName>
    <definedName name="cd2.4.1.9">'[76]CAP 2'!$H$626</definedName>
    <definedName name="cd2.5.3">'[76]CAP 2'!$H$679</definedName>
    <definedName name="cd20.1.1">'[76]CAP 20'!$H$46</definedName>
    <definedName name="cd21.1.2">'[122]CAP 21'!$H$44</definedName>
    <definedName name="cd21.2.1">'[76]CAP 21'!$H$97</definedName>
    <definedName name="cd21.2.2">'[76]CAP 21'!$H$150</definedName>
    <definedName name="cd21.2.3">'[76]CAP 21'!$H$201</definedName>
    <definedName name="cd21.2.4">'[122]CAP 21'!$H$254</definedName>
    <definedName name="cd21.2.5">'[76]CAP 21'!$H$309</definedName>
    <definedName name="cd21.2.6">'[76]CAP 21'!$H$365</definedName>
    <definedName name="cd21.3.1">'[76]CAP 21'!$H$421</definedName>
    <definedName name="cd21.3.2">'[76]CAP 21'!$H$477</definedName>
    <definedName name="cd21.3.3">'[76]CAP 21'!$H$532</definedName>
    <definedName name="cd21.4.1">'[76]CAP 21'!$H$587</definedName>
    <definedName name="cd21.4.2">'[76]CAP 21'!$H$642</definedName>
    <definedName name="cd21.4.3">'[76]CAP 21'!$H$697</definedName>
    <definedName name="cd22.1.1">'[76]CAP 22'!$H$49</definedName>
    <definedName name="cd22.1.2">'[76]CAP 22'!$H$104</definedName>
    <definedName name="cd22.2.1">'[76]CAP 22'!$H$159</definedName>
    <definedName name="cd3.1.1">'[76]CAP 3'!$H$49</definedName>
    <definedName name="cd3.2.1">'[76]CAP 3'!$H$102</definedName>
    <definedName name="cd3.3.1">'[76]CAP 3'!$H$155</definedName>
    <definedName name="cd3.4.1">'[76]CAP 3'!$H$208</definedName>
    <definedName name="cd3.4.2">'[76]CAP 3'!$H$261</definedName>
    <definedName name="cd3.4.3">'[76]CAP 3'!$H$314</definedName>
    <definedName name="cd3.4.4">'[76]CAP 3'!$H$367</definedName>
    <definedName name="cd3.5.3">'[76]CAP 3'!$H$420</definedName>
    <definedName name="cd4.1.1">'[76]CAP 4'!$H$47</definedName>
    <definedName name="cd5.1.1">'[76]CAP 5'!$H$48</definedName>
    <definedName name="cd5.1.2">'[76]CAP 5'!$H$100</definedName>
    <definedName name="cd5.1.3">'[76]CAP 5'!$H$153</definedName>
    <definedName name="cd6.1.1.3">'[76]CAP 6'!$H$50</definedName>
    <definedName name="cd6.1.1.4">'[76]CAP 6'!$H$103</definedName>
    <definedName name="cd6.1.2.1">'[76]CAP 6'!$H$156</definedName>
    <definedName name="cd6.1.2.10">'[76]CAP 6'!$H$597</definedName>
    <definedName name="cd6.1.2.11">'[76]CAP 6'!$H$663</definedName>
    <definedName name="cd6.1.2.12">'[76]CAP 6'!$H$729</definedName>
    <definedName name="cd6.1.2.13">'[76]CAP 6'!$H$782</definedName>
    <definedName name="cd6.1.2.2">'[76]CAP 6'!$H$209</definedName>
    <definedName name="cd6.1.2.3">'[76]CAP 6'!$H$262</definedName>
    <definedName name="cd6.1.2.4">'[76]CAP 6'!$H$315</definedName>
    <definedName name="cd6.1.2.5">'[76]CAP 6'!$H$368</definedName>
    <definedName name="cd6.1.2.6">'[76]CAP 6'!$H$421</definedName>
    <definedName name="cd6.1.2.7">'[76]CAP 6'!$H$476</definedName>
    <definedName name="cd6.1.2.8">'[76]CAP 6'!$H$531</definedName>
    <definedName name="cd6.1.3.1">'[76]CAP 6'!$H$833</definedName>
    <definedName name="cd6.1.3.2">'[76]CAP 6'!$H$883</definedName>
    <definedName name="cd6.2.2.1">'[76]CAP 6'!$H$936</definedName>
    <definedName name="cd6.2.2.10">'[76]CAP 6'!$H$1330</definedName>
    <definedName name="cd6.2.2.11">'[76]CAP 6'!$H$1394</definedName>
    <definedName name="cd6.2.2.2">'[76]CAP 6'!$H$989</definedName>
    <definedName name="cd6.2.2.3">'[76]CAP 6'!$H$1042</definedName>
    <definedName name="cd6.2.2.5">'[76]CAP 6'!$H$1095</definedName>
    <definedName name="cd6.2.2.6">'[76]CAP 6'!$H$1149</definedName>
    <definedName name="cd6.2.2.7">'[76]CAP 6'!$H$1202</definedName>
    <definedName name="cd6.2.2.9">'[76]CAP 6'!$H$1266</definedName>
    <definedName name="cd6.2.4.7">'[76]CAP 6'!$H$1447</definedName>
    <definedName name="cd6.2.5.1">'[76]CAP 6'!$H$1498</definedName>
    <definedName name="cd6.2.5.2">'[76]CAP 6'!$H$1549</definedName>
    <definedName name="cd6.3.1.1">'[76]CAP 6'!$H$1599</definedName>
    <definedName name="cd6.3.1.3">'[76]CAP 6'!$H$1649</definedName>
    <definedName name="cd6.3.1.4">'[76]CAP 6'!$H$1699</definedName>
    <definedName name="cd6.3.2.1">'[76]CAP 6'!$H$1749</definedName>
    <definedName name="cd6.3.2.10">'[76]CAP 6'!$H$2199</definedName>
    <definedName name="cd6.3.2.2">'[76]CAP 6'!$H$1799</definedName>
    <definedName name="cd6.3.2.3">'[76]CAP 6'!$H$1849</definedName>
    <definedName name="cd6.3.2.4">'[76]CAP 6'!$H$1899</definedName>
    <definedName name="cd6.3.2.5">'[76]CAP 6'!$H$1949</definedName>
    <definedName name="cd6.3.2.6">'[76]CAP 6'!$H$1999</definedName>
    <definedName name="cd6.3.2.7">'[76]CAP 6'!$H$2049</definedName>
    <definedName name="cd6.3.2.8">'[76]CAP 6'!$H$2099</definedName>
    <definedName name="cd6.3.2.9">'[76]CAP 6'!$H$2149</definedName>
    <definedName name="cd6.3.3.1">'[76]CAP 6'!$H$2249</definedName>
    <definedName name="cd6.3.3.2">'[76]CAP 6'!$H$2299</definedName>
    <definedName name="cd6.3.3.3">'[76]CAP 6'!$H$2349</definedName>
    <definedName name="cd6.3.3.4">'[76]CAP 6'!$H$2399</definedName>
    <definedName name="cd6.3.3.5">'[76]CAP 6'!$H$2449</definedName>
    <definedName name="cd6.3.3.6">'[76]CAP 6'!$H$2499</definedName>
    <definedName name="cd6.3.3.7">'[76]CAP 6'!$H$2549</definedName>
    <definedName name="cd6.3.4.1">'[76]CAP 6'!$H$2599</definedName>
    <definedName name="cd6.3.4.2">'[76]CAP 6'!$H$2649</definedName>
    <definedName name="cd6.3.4.3">'[76]CAP 6'!$H$2699</definedName>
    <definedName name="cd6.3.4.4">'[76]CAP 6'!$H$2749</definedName>
    <definedName name="cd6.3.4.5">'[76]CAP 6'!$H$2799</definedName>
    <definedName name="cd6.3.5.1">'[76]CAP 6'!$H$2849</definedName>
    <definedName name="cd6.3.5.2">'[76]CAP 6'!$H$2899</definedName>
    <definedName name="cd6.3.5.3">'[76]CAP 6'!$H$2947</definedName>
    <definedName name="cd6.3.5.4">'[76]CAP 6'!$H$2995</definedName>
    <definedName name="cd6.3.6.1">'[76]CAP 6'!$H$3055</definedName>
    <definedName name="cd6.3.7.1">'[76]CAP 6'!$H$3115</definedName>
    <definedName name="cd6.3.8.1">'[76]CAP 6'!$H$3176</definedName>
    <definedName name="cd6.3.8.10">'[76]CAP 6'!$H$3652</definedName>
    <definedName name="cd6.3.8.2">'[76]CAP 6'!$H$3229</definedName>
    <definedName name="cd6.3.8.3">'[76]CAP 6'!$H$3282</definedName>
    <definedName name="cd6.3.8.4">'[76]CAP 6'!$H$3335</definedName>
    <definedName name="cd6.3.8.5">'[76]CAP 6'!$H$3388</definedName>
    <definedName name="cd6.3.8.6">'[76]CAP 6'!$H$3441</definedName>
    <definedName name="cd6.3.8.7">'[76]CAP 6'!$H$3494</definedName>
    <definedName name="cd6.3.8.8">'[76]CAP 6'!$H$3547</definedName>
    <definedName name="cd6.3.8.9">'[76]CAP 6'!$H$3600</definedName>
    <definedName name="cd6.4.1.1">'[76]CAP 6'!$H$3704</definedName>
    <definedName name="cd6.4.1.2">'[76]CAP 6'!$H$3756</definedName>
    <definedName name="cd6.4.1.3">'[76]CAP 6'!$H$3808</definedName>
    <definedName name="cd6.4.2.1">'[76]CAP 6'!$H$3860</definedName>
    <definedName name="cd6.4.2.10">'[76]CAP 6'!$H$4328</definedName>
    <definedName name="cd6.4.2.11">'[76]CAP 6'!$H$4380</definedName>
    <definedName name="cd6.4.2.2">'[76]CAP 6'!$H$3912</definedName>
    <definedName name="cd6.4.2.3">'[76]CAP 6'!$H$3964</definedName>
    <definedName name="cd6.4.2.4">'[76]CAP 6'!$H$4016</definedName>
    <definedName name="cd6.4.2.5">'[76]CAP 6'!$H$4068</definedName>
    <definedName name="cd6.4.2.6">'[76]CAP 6'!$H$4120</definedName>
    <definedName name="cd6.4.2.7">'[76]CAP 6'!$H$4172</definedName>
    <definedName name="cd6.4.2.8">'[76]CAP 6'!$H$4224</definedName>
    <definedName name="cd6.4.2.9">'[76]CAP 6'!$H$4276</definedName>
    <definedName name="cd6.4.3.1">'[76]CAP 6'!$H$4430</definedName>
    <definedName name="cd6.4.3.2">'[76]CAP 6'!$H$4480</definedName>
    <definedName name="cd6.4.4.1">'[76]CAP 6'!$H$4530</definedName>
    <definedName name="cd6.4.4.2">'[76]CAP 6'!$H$4580</definedName>
    <definedName name="cd6.4.4.3">'[76]CAP 6'!$H$4630</definedName>
    <definedName name="cd6.4.5.1">'[76]CAP 6'!$H$4680</definedName>
    <definedName name="cd6.4.6.1">'[76]CAP 6'!$H$4730</definedName>
    <definedName name="cd6.4.6.2">'[76]CAP 6'!$H$4780</definedName>
    <definedName name="cd6.4.6.3">'[76]CAP 6'!$H$4830</definedName>
    <definedName name="cd8.1.1">'[76]CAP 8'!$H$51</definedName>
    <definedName name="cd8.1.2">'[76]CAP 8'!$H$108</definedName>
    <definedName name="cd8.1.3">'[76]CAP 8'!$H$164</definedName>
    <definedName name="cd8.1.4">'[76]CAP 8'!$H$220</definedName>
    <definedName name="cd8.1.5">'[76]CAP 8'!$H$275</definedName>
    <definedName name="cd8.1.6">'[76]CAP 8'!$H$330</definedName>
    <definedName name="cd8.1.7">'[76]CAP 8'!$H$386</definedName>
    <definedName name="cd8.1.8">'[76]CAP 8'!$H$442</definedName>
    <definedName name="cd8.2.1">'[76]CAP 8'!$H$498</definedName>
    <definedName name="cd8.2.10">'[76]CAP 8'!$H$1001</definedName>
    <definedName name="cd8.2.2">'[76]CAP 8'!$H$554</definedName>
    <definedName name="cd8.2.3">'[76]CAP 8'!$H$610</definedName>
    <definedName name="cd8.2.4">'[76]CAP 8'!$H$665</definedName>
    <definedName name="cd8.2.5">'[76]CAP 8'!$H$721</definedName>
    <definedName name="cd8.2.6">'[76]CAP 8'!$H$777</definedName>
    <definedName name="cd8.2.7">'[76]CAP 8'!$H$833</definedName>
    <definedName name="cd8.2.8">'[76]CAP 8'!$H$889</definedName>
    <definedName name="cd8.2.9">'[76]CAP 8'!$H$945</definedName>
    <definedName name="cd8.3.1">'[76]CAP 8'!$H$1056</definedName>
    <definedName name="cd8.3.2">'[76]CAP 8'!$H$1112</definedName>
    <definedName name="cd8.3.3">'[76]CAP 8'!$H$1167</definedName>
    <definedName name="cd9.1.1">'[76]CAP 9'!$H$50</definedName>
    <definedName name="cd9.1.3">'[76]CAP 9'!$H$103</definedName>
    <definedName name="CdadCalidad">#REF!</definedName>
    <definedName name="CdadCalidades">#REF!</definedName>
    <definedName name="CdadNoFactura">#REF!</definedName>
    <definedName name="CdadNoFacturables">#REF!</definedName>
    <definedName name="CdadProfesional">#REF!</definedName>
    <definedName name="CdadProfesionales">#REF!</definedName>
    <definedName name="CdadTecnico">#REF!</definedName>
    <definedName name="CdadTecnicos">#REF!</definedName>
    <definedName name="cdcdc" hidden="1">{"via1",#N/A,TRUE,"general";"via2",#N/A,TRUE,"general";"via3",#N/A,TRUE,"general"}</definedName>
    <definedName name="CDctrl">[75]CDItem!$G$8</definedName>
    <definedName name="CDI1.1">'[36]1,1'!$F$30</definedName>
    <definedName name="CDI1.2">'[36]1,2'!$F$30</definedName>
    <definedName name="CDI1.3">'[36]1,3'!$F$31</definedName>
    <definedName name="CDI1.4">'[36]1,4'!$F$31</definedName>
    <definedName name="CDI1.5">'[36]1,5'!$F$29</definedName>
    <definedName name="CDI1.6">'[36]1,6'!$F$31</definedName>
    <definedName name="CDI1.7">'[36]1,7'!$F$36</definedName>
    <definedName name="CDI1.8">'[36]1,8'!$F$29</definedName>
    <definedName name="CDI1.9">'[36]1,9'!$F$31</definedName>
    <definedName name="CDI2.1">'[36]2,1'!$F$30</definedName>
    <definedName name="CDI2.2">'[36]2,2'!$F$31</definedName>
    <definedName name="CDI2.3">'[36]2,3'!$F$28</definedName>
    <definedName name="CDI3.1">'[36]3,1'!$F$31</definedName>
    <definedName name="CDI4.1">'[36]4,1'!$F$30</definedName>
    <definedName name="CDI4.2">'[36]4,2'!$F$32</definedName>
    <definedName name="CDI4.3">'[36]4,3 (2)'!$F$38</definedName>
    <definedName name="CDI4.4">'[36]4,4'!$F$33</definedName>
    <definedName name="CDI4.5">'[36]4,5'!$F$35</definedName>
    <definedName name="CDI4.6">'[36]4,6'!$F$32</definedName>
    <definedName name="CDI4.7">'[36]4,7'!$F$35</definedName>
    <definedName name="CDI5.1">'[36]5,1'!$F$37</definedName>
    <definedName name="CDI5.2">'[36]5,2'!$F$37</definedName>
    <definedName name="CDI5.3">'[36]5,3'!$F$34</definedName>
    <definedName name="CDI5.4">'[36]5,4'!$F$38</definedName>
    <definedName name="CDI5.5">'[36]5,5'!$F$36</definedName>
    <definedName name="CDI5.6">'[36]5,6'!$F$37</definedName>
    <definedName name="CDI5.9">'[36]5,9'!$F$36</definedName>
    <definedName name="CDI6.2">'[36]6,2'!$F$36</definedName>
    <definedName name="CDI9.1">#REF!</definedName>
    <definedName name="CDI9.2">'[36]7.1'!$F$34</definedName>
    <definedName name="CDI9.3">#REF!</definedName>
    <definedName name="CDS_V_INDICES_CIRCUITO_CAUSA">#REF!</definedName>
    <definedName name="Ce">#REF!</definedName>
    <definedName name="CEBLANCO">#REF!</definedName>
    <definedName name="ceerf" hidden="1">{"TAB1",#N/A,TRUE,"GENERAL";"TAB2",#N/A,TRUE,"GENERAL";"TAB3",#N/A,TRUE,"GENERAL";"TAB4",#N/A,TRUE,"GENERAL";"TAB5",#N/A,TRUE,"GENERAL"}</definedName>
    <definedName name="Celocia_en_aluzinc">[32]Insumos!$D$46</definedName>
    <definedName name="CEM">[64]INSUMOS!$D$275</definedName>
    <definedName name="CEME">#REF!</definedName>
    <definedName name="CEMEG">'[38]LISTA DE PRECIO'!$E$36</definedName>
    <definedName name="CEMENTO">#REF!</definedName>
    <definedName name="CEMENTO_BLACO">'[38]LISTA DE PRECIO'!$E$116</definedName>
    <definedName name="CEMENTO_BLANCO">[33]Hoja3!$B$149</definedName>
    <definedName name="Cemento_gris_Portland_tipo_I">'[123]lista de precio'!$B$11</definedName>
    <definedName name="cementoblanco">'[1]ESTUDIOS DE MERCADO'!$B$22</definedName>
    <definedName name="cementogris">'[1]ESTUDIOS DE MERCADO'!$B$21</definedName>
    <definedName name="CEPILLO_ACERO">[33]Hoja3!$B$172</definedName>
    <definedName name="Cera_para_pisos">'[71]L. MAT.'!#REF!</definedName>
    <definedName name="CERAMICA_20_20">'[38]LISTA DE PRECIO'!$E$114</definedName>
    <definedName name="CERAMICA_30_30">'[38]LISTA DE PRECIO'!$E$113</definedName>
    <definedName name="cercha">'[38]LISTA DE PRECIO'!$E$73</definedName>
    <definedName name="Cerchas_Metalicas">[32]Insumos!$I$16</definedName>
    <definedName name="cerramie">#REF!</definedName>
    <definedName name="cerramiento">#REF!</definedName>
    <definedName name="cesped">[124]Mater!#REF!</definedName>
    <definedName name="cesped_sintetico">'[72]LISTA DE PRECIO'!$E$139</definedName>
    <definedName name="CESTA">'[58]LISTA DE PRECIO'!$E$146</definedName>
    <definedName name="CESTA_BASURA">[33]Hoja3!$B$60</definedName>
    <definedName name="Cf">#REF!</definedName>
    <definedName name="Cg">#REF!</definedName>
    <definedName name="CGET">#REF!</definedName>
    <definedName name="Ch">#REF!</definedName>
    <definedName name="CH_Infra_Capex">[125]Workings!$H$299:$BR$299</definedName>
    <definedName name="Change_in_Cash" hidden="1">#REF!</definedName>
    <definedName name="chapetas">'[1]ESTUDIOS DE MERCADO'!$B$437</definedName>
    <definedName name="CHECK">IF(AND('[126]Ppto completo'!$D1='[126]Ppto completo'!$D1,'[126]Ppto completo'!$E1='[126]Ppto completo'!$E1,'[126]Ppto completo'!$F1='[126]Ppto completo'!$F1),"ok","ojo")</definedName>
    <definedName name="Check_to_Cash" hidden="1">#REF!</definedName>
    <definedName name="CHEQUE_DE_PASO_3_4">'[38]LISTA DE PRECIO'!$E$215</definedName>
    <definedName name="CHINA">#REF!</definedName>
    <definedName name="ci">[99]MATERIALES!#REF!</definedName>
    <definedName name="CICLOPARQUEADEROS">[33]Hoja3!$B$70</definedName>
    <definedName name="cielorasohunterdouglas">'[1]ESTUDIOS DE MERCADO'!$B$724</definedName>
    <definedName name="cimentacion">'[82]APU''S'!$B$2488</definedName>
    <definedName name="cinta">[65]lisprecios!#REF!</definedName>
    <definedName name="CINTA_AISALNTE_SCOTH_20">[33]Hoja3!$B$194</definedName>
    <definedName name="Cinta_bandy">[32]Insumos!$D$93</definedName>
    <definedName name="CINTA_COLOR_ELEC">'[38]LISTA DE PRECIO'!$E$160</definedName>
    <definedName name="CINTA_DE_COLORES">[33]Hoja3!$B$225</definedName>
    <definedName name="CINTA_DRY">'[38]LISTA DE PRECIO'!$E$131</definedName>
    <definedName name="CINTA_PAPEL">[33]Hoja3!$B$138</definedName>
    <definedName name="Cinta_Schotch_super_33">'[50]LISTADO '!$F$64</definedName>
    <definedName name="Cinta_scotch_23">'[50]LISTADO '!$F$65</definedName>
    <definedName name="CINTA_SIKA_PVC">[33]Hoja3!$B$188</definedName>
    <definedName name="Cinta_super_33">[32]Insumos!$D$62</definedName>
    <definedName name="CINTA_SUPERSCOTT">'[38]LISTA DE PRECIO'!$E$159</definedName>
    <definedName name="CINTA_V_15">#REF!</definedName>
    <definedName name="CIR">IF([127]!LG=9,IF(ISERROR([127]!PVT),"",[127]!PVT),"")</definedName>
    <definedName name="CIRCUITOS">[128]Circuitos!$C$2:$C$891</definedName>
    <definedName name="CIRCUNVALAR">#REF!</definedName>
    <definedName name="CIUDAD">[129]PREC!$B$1</definedName>
    <definedName name="Ciudades">[130]Insumos!$B$1813:$B$1912</definedName>
    <definedName name="CIZAL">#REF!</definedName>
    <definedName name="Cj">#REF!</definedName>
    <definedName name="Ck">#REF!</definedName>
    <definedName name="CL">'[87]CIRCUITOS CODENSA'!#REF!</definedName>
    <definedName name="clase">#REF!</definedName>
    <definedName name="class2">'[89]REF - Listas'!$D$27:$D$28</definedName>
    <definedName name="class3">'[89]REF - Listas'!$F$4:$F$7</definedName>
    <definedName name="classification">'[89]REF - Listas'!$D$15:$D$24</definedName>
    <definedName name="CLAVO_ANCLAJE">[33]Hoja3!$B$139</definedName>
    <definedName name="CLAVO_DRY">'[38]LISTA DE PRECIO'!$E$132</definedName>
    <definedName name="Client">#REF!</definedName>
    <definedName name="Client_name">#REF!</definedName>
    <definedName name="Client_ref_number">#REF!</definedName>
    <definedName name="Cll">#REF!</definedName>
    <definedName name="CLube">#REF!</definedName>
    <definedName name="Cm">#REF!</definedName>
    <definedName name="CMina">[131]Cuentas!$P$11:$P$111</definedName>
    <definedName name="CMMO">'[112]LISTA DE PRECIO'!$E$42</definedName>
    <definedName name="cmuooo5">#REF!</definedName>
    <definedName name="Cn">#REF!</definedName>
    <definedName name="Cñ">#REF!</definedName>
    <definedName name="Co">#REF!</definedName>
    <definedName name="CO_3000">[38]BASICOS!$C$56</definedName>
    <definedName name="Coal">#REF!</definedName>
    <definedName name="Coal_Closing_Stock">[132]INPUT_TEMP!#REF!</definedName>
    <definedName name="Coal_DB">#REF!</definedName>
    <definedName name="Coal1">#REF!</definedName>
    <definedName name="Coal2">'[116]NPV Summary'!#REF!</definedName>
    <definedName name="Coal3">'[116]NPV Summary'!#REF!</definedName>
    <definedName name="Coal4">#REF!</definedName>
    <definedName name="CoalFleet">#REF!</definedName>
    <definedName name="CoalLoad">#REF!</definedName>
    <definedName name="CoalOpCost">#REF!</definedName>
    <definedName name="CoalOverCap">#REF!</definedName>
    <definedName name="CoalPriceFac">[92]Sensitivities!$I$10</definedName>
    <definedName name="CoalRepl">#REF!</definedName>
    <definedName name="CoalUtil">#REF!</definedName>
    <definedName name="COBERTURA">[133]devdics!$A$83:$BV$164</definedName>
    <definedName name="COBERTURA_2">[133]devdics!$A$83:$BV$164</definedName>
    <definedName name="Cod">#REF!</definedName>
    <definedName name="Codigo" comment="Codigo Insumo">[102]Insumos!$A$4:$A$1772</definedName>
    <definedName name="Codigo_M.Obra" comment="Mano de obra ">[102]M.Obra!$A$35:$A$43</definedName>
    <definedName name="codigos">[134]Banderas!$A$1:$A$65536</definedName>
    <definedName name="CODO_45___3__GRAN_RADIO_C_x_E">#REF!</definedName>
    <definedName name="CODO_45___3__P.V.C">#REF!</definedName>
    <definedName name="CODO_45__2__P.V.C">#REF!</definedName>
    <definedName name="CODO_90___3__GRAN_RADIO_C_x_E">#REF!</definedName>
    <definedName name="CODO_90___3__P.V.C">#REF!</definedName>
    <definedName name="CODO_90_4_C_C_S">[33]Hoja3!$B$129</definedName>
    <definedName name="CODO_90_x_3__B_x_B">#REF!</definedName>
    <definedName name="CODO_90_x_3__B_x_EL">#REF!</definedName>
    <definedName name="Codo_90°_1_4_cxe_sanitario_4">[32]Insumos!$D$33</definedName>
    <definedName name="CODO_P.V.C_90___1_2">#REF!</definedName>
    <definedName name="CODO_PRES_3_4_90">'[38]LISTA DE PRECIO'!$E$210</definedName>
    <definedName name="codo_pres_90_1_2">'[38]LISTA DE PRECIO'!$E$205</definedName>
    <definedName name="CODO_SANI_2_90">'[38]LISTA DE PRECIO'!$E$193</definedName>
    <definedName name="CODO_SANI_4_90">'[38]LISTA DE PRECIO'!$E$198</definedName>
    <definedName name="codo45de1_2pul">'[1]ESTUDIOS DE MERCADO'!$B$82</definedName>
    <definedName name="codo90de3_4pul">'[1]ESTUDIOS DE MERCADO'!$B$79</definedName>
    <definedName name="codo90presionde1_1_2pul">'[1]ESTUDIOS DE MERCADO'!$B$76</definedName>
    <definedName name="codo90sanitariode2pul">'[1]ESTUDIOS DE MERCADO'!$B$74</definedName>
    <definedName name="codo90sanitariode4pul">'[1]ESTUDIOS DE MERCADO'!$B$73</definedName>
    <definedName name="CODOS">#REF!</definedName>
    <definedName name="Codos_PVC_3">'[71]L. MAT.'!#REF!</definedName>
    <definedName name="coe">#REF!</definedName>
    <definedName name="Coef.erradas">#REF!</definedName>
    <definedName name="COEF.INFILT">#REF!</definedName>
    <definedName name="coef.retorno">#REF!</definedName>
    <definedName name="coeficienterugosidad">'[13]INFORMACIÓN REFERENCIA'!$B$90:$C$101</definedName>
    <definedName name="COHaul">#REF!</definedName>
    <definedName name="COL">'[67]Cant Obra'!#REF!</definedName>
    <definedName name="COL_A_APU">IF([126]apu!$B1="","",IF(LEN([126]apu!$B1)=9,[126]apu!$B1,[126]apu!#REF!))</definedName>
    <definedName name="COL_A_AUX">IF([126]Auxiliares!$B1="","",IF([126]Auxiliares!#REF!="",[126]Auxiliares!$B1,[126]Auxiliares!#REF!))</definedName>
    <definedName name="COL_B">IF(LEFT('[126]Ppto completo'!$D1,5)='[126]Ppto completo'!$D1,"",(LEFT('[126]Ppto completo'!$D1,5)))</definedName>
    <definedName name="COL_C">LEFT('[126]Ppto completo'!$D1,2)</definedName>
    <definedName name="col_dos">#REF!</definedName>
    <definedName name="COL_G">IFERROR(VLOOKUP('[126]Ppto completo'!$D1,'[126]CO Teatro'!$A$1:$AB$65536,7,0),0)</definedName>
    <definedName name="COL_H">IF(LEN('[126]Ppto completo'!$D1)=9,ROUNDUP(SUM('[126]Ppto completo'!$G1:$G1),0),"")</definedName>
    <definedName name="COL_J">IF(LEN('[126]Ppto completo'!$D1)=9,'[126]Ppto completo'!$G1*'[126]Ppto completo'!$I1,"")</definedName>
    <definedName name="COL_J_APU">IF([126]apu!$B1="","",IF(VLOOKUP([126]apu!$B1,[126]Insumos!$D$1:$J$65536,7,FALSE)="",LEFT([126]apu!$B1,2),VLOOKUP([126]apu!$B1,[126]Insumos!$D$1:$J$65536,7,FALSE)))</definedName>
    <definedName name="COL_J_AUX">IF([126]Auxiliares!$B1="","",IF(VLOOKUP([126]Auxiliares!#REF!,[126]Insumos!#REF!,7,FALSE)="",LEFT([126]Auxiliares!$B1,2),VLOOKUP([126]Auxiliares!#REF!,[126]Insumos!#REF!,7,FALSE)))</definedName>
    <definedName name="COL_K_PPTO">IF(LEN('[126]Ppto completo'!#REF!)=5,SUMIF('[126]Ppto completo'!$B$1:$B$65536,'[126]Ppto completo'!$D1,'[126]Ppto completo'!$J$1:$J$65536),"")</definedName>
    <definedName name="COL_L">IF('[126]Ppto completo'!$K1="",SUMIF('[126]Ppto completo'!$C$1:$C$65536,'[126]Ppto completo'!$D1,'[126]Ppto completo'!$K$1:$K$65536),"")</definedName>
    <definedName name="COL_M">IF(LEN('[126]Ppto completo'!$D1)=2,'[126]Ppto completo'!$L1/SUMIF('[126]Ppto completo'!$C$1:$C$65536,"&gt;&lt;""",'[126]Ppto completo'!$L$1:$L$65536),"")</definedName>
    <definedName name="COL_M_APU">IF([126]apu!$B1="","",IF(VLOOKUP([126]apu!$B1,[126]Insumos!$D$1:$J$65536,7,FALSE)="",LEFT([126]apu!$B1,2),VLOOKUP([126]apu!$B1,[126]Insumos!$D$1:$J$65536,7,FALSE)))</definedName>
    <definedName name="col10x20">'[43]A.P.U AULA CANO PESCAO'!$G$491</definedName>
    <definedName name="COLBOR">#REF!</definedName>
    <definedName name="COLLAR_DE_DERIVACION_2____1_2">#REF!</definedName>
    <definedName name="COLLAR_DE_DERIVACION_3____1_2">#REF!</definedName>
    <definedName name="COLLAR_DE_DERIVACION_DE_HF_DE_3____1_2__PARA_INSTALACION_DE_VENTOSA_EN_TUBERIA_DE_P.V.C">#REF!</definedName>
    <definedName name="COLLARIN_OTRO">'[48]LISTA DE PRECIO'!$E$182</definedName>
    <definedName name="COLLARIN_TRANSF">'[48]LISTA DE PRECIO'!$E$181</definedName>
    <definedName name="ColTap">'[7]Coloc. e Interc. Tapones'!$E$1:$E$65536</definedName>
    <definedName name="columna">[65]lisprecios!#REF!</definedName>
    <definedName name="columnas">'[82]APU''S'!$B$2523</definedName>
    <definedName name="columnascon">#REF!</definedName>
    <definedName name="com">[99]EQUIPO!$D$19</definedName>
    <definedName name="COMB">'[135]LANZ 1'!$E$36</definedName>
    <definedName name="ComBid1">#REF!</definedName>
    <definedName name="ComBid1CurrCode">#REF!</definedName>
    <definedName name="ComBid1EvalTotal">#REF!</definedName>
    <definedName name="ComBid1LeadTime">#REF!</definedName>
    <definedName name="ComBid1Number">#REF!</definedName>
    <definedName name="ComBid1PayTerms">#REF!</definedName>
    <definedName name="ComBid1Penalty">#REF!</definedName>
    <definedName name="ComBid1PromiseDate">#REF!</definedName>
    <definedName name="ComBid1Rate">#REF!</definedName>
    <definedName name="ComBid1Retention">#REF!</definedName>
    <definedName name="ComBid1Total">#REF!</definedName>
    <definedName name="ComBid2">#REF!</definedName>
    <definedName name="ComBid2CurrCode">#REF!</definedName>
    <definedName name="ComBid2EvalTotal">#REF!</definedName>
    <definedName name="ComBid2LeadTime">#REF!</definedName>
    <definedName name="ComBid2Number">#REF!</definedName>
    <definedName name="ComBid2PayTerms">#REF!</definedName>
    <definedName name="ComBid2Penalty">#REF!</definedName>
    <definedName name="ComBid2PromiseDate">#REF!</definedName>
    <definedName name="ComBid2Rate">#REF!</definedName>
    <definedName name="ComBid2Retention">#REF!</definedName>
    <definedName name="ComBid2Total">#REF!</definedName>
    <definedName name="ComBid3">#REF!</definedName>
    <definedName name="ComBid3CurrCode">#REF!</definedName>
    <definedName name="ComBid3EvalTotal">#REF!</definedName>
    <definedName name="ComBid3LeadTime">#REF!</definedName>
    <definedName name="comBid3Number">#REF!</definedName>
    <definedName name="ComBid3PayTerms">#REF!</definedName>
    <definedName name="ComBid3Penalty">#REF!</definedName>
    <definedName name="ComBid3PromiseDate">#REF!</definedName>
    <definedName name="ComBid3Rate">#REF!</definedName>
    <definedName name="ComBid3Retention">#REF!</definedName>
    <definedName name="ComBid3Total">#REF!</definedName>
    <definedName name="ComBid4">#REF!</definedName>
    <definedName name="ComBid4CurrCode">#REF!</definedName>
    <definedName name="ComBid4EvalTotal">#REF!</definedName>
    <definedName name="ComBid4LeadTime">#REF!</definedName>
    <definedName name="ComBid4Number">#REF!</definedName>
    <definedName name="ComBid4PayTerms">#REF!</definedName>
    <definedName name="ComBid4Penalty">#REF!</definedName>
    <definedName name="ComBid4PromiseDate">#REF!</definedName>
    <definedName name="ComBid4Rate">#REF!</definedName>
    <definedName name="ComBid4Retention">#REF!</definedName>
    <definedName name="ComBid4Total">#REF!</definedName>
    <definedName name="ComBidRange">#REF!</definedName>
    <definedName name="Combustible">#REF!</definedName>
    <definedName name="CombustibleCostos">#REF!</definedName>
    <definedName name="COMEstAward_date">#REF!</definedName>
    <definedName name="COMJob_Number">#REF!</definedName>
    <definedName name="COMMR_description">#REF!</definedName>
    <definedName name="COMMRNumber">#REF!</definedName>
    <definedName name="comp">[136]PRESUP!$A:$IV</definedName>
    <definedName name="compactacion">#REF!</definedName>
    <definedName name="COMPACTADOR_MANUAL">[33]Hoja3!$B$21</definedName>
    <definedName name="COMPenalty">#REF!</definedName>
    <definedName name="COMPR">'[112]LISTA DE PRECIO'!$E$39</definedName>
    <definedName name="COMPRE">#REF!</definedName>
    <definedName name="COMPRESOR">[33]Hoja3!$B$30</definedName>
    <definedName name="COMPRESOR_DE_DOS_MARTILLOS">'[37]LISTA DE PRECIOS'!$B$92</definedName>
    <definedName name="COMPRESORDOSMARTILLOS">[36]PRECIOS!$B$11</definedName>
    <definedName name="COMProject_Currency">#REF!</definedName>
    <definedName name="COMProject_name">#REF!</definedName>
    <definedName name="compuerta">[65]lisprecios!#REF!</definedName>
    <definedName name="CON_3000">#REF!</definedName>
    <definedName name="CON_HTA">SUMIFS([126]Auxiliares!$G$1:$G$65536,[126]Auxiliares!$A$1:$A$65536,[126]Auxiliares!$A1,[126]Auxiliares!$J$1:$J$65536,"mo")</definedName>
    <definedName name="CON_HTA_APU">SUMIFS([126]apu!$G$1:$G$65536,[126]apu!$A$1:$A$65536,[126]apu!#REF!,[126]apu!$M$1:$M$65536,"mo")</definedName>
    <definedName name="CONC_2200">[38]BASICOS!$C$24</definedName>
    <definedName name="CONC2500">[36]Concreto2500!$F$32</definedName>
    <definedName name="CONC3000">[36]Concreto3000!$F$32</definedName>
    <definedName name="CONC4000">[36]Concreto4000!$F$33</definedName>
    <definedName name="CONCRE_3500_IMPER">[137]BASICOS!$C$89</definedName>
    <definedName name="CONCRE123">#REF!</definedName>
    <definedName name="CONCRE124">#REF!</definedName>
    <definedName name="concre15">#REF!</definedName>
    <definedName name="concre2200">'[138]Concretos&amp;Morteros'!$G$27</definedName>
    <definedName name="CONCRE25">#REF!</definedName>
    <definedName name="concre2500">'[138]Concretos&amp;Morteros'!$G$25</definedName>
    <definedName name="concre3000">#REF!</definedName>
    <definedName name="concre35">#REF!</definedName>
    <definedName name="concreto">'[139]APU''s'!#REF!</definedName>
    <definedName name="Concreto.Anden.T1">'[140]MC C1'!$Q$7</definedName>
    <definedName name="CONCRETO_1500_PSI">'[32]CONCRETOS Y MORTEROS'!$E$95</definedName>
    <definedName name="CONCRETO_2000">'[40]Concreto de 2000 psi'!$I$53</definedName>
    <definedName name="CONCRETO_2200">[33]Hoja3!$B$93</definedName>
    <definedName name="CONCRETO_2500_PSI">'[37]LISTA DE PRECIOS'!$B$13</definedName>
    <definedName name="CONCRETO_3000">[33]Hoja3!$B$41</definedName>
    <definedName name="CONCRETO_3000_PSI">'[37]LISTA DE PRECIOS'!$B$11</definedName>
    <definedName name="CONCRETO_3500_PSI">'[37]LISTA DE PRECIOS'!$B$10</definedName>
    <definedName name="CONCRETO_4000_PSI">'[32]CONCRETOS Y MORTEROS'!$E$100</definedName>
    <definedName name="CONCRETO_DE_1700_PSI___12_0_MPA__1___3___6">'[39]A. BÁSICO'!$I$422</definedName>
    <definedName name="CONCRETO_DE_1700_PSI___12_0_MPA__1___3___6__IMPERMEABILIZADO">'[39]A. BÁSICO'!$I$803</definedName>
    <definedName name="CONCRETO_DE_2560_PSI___17__0_MPA__1_2_1_2_4_1_2">'[39]A. BÁSICO'!$I$37</definedName>
    <definedName name="CONCRETO_DE_3000_PSI___21__0_MPA__1___2___3">'[39]A. BÁSICO'!$I$170</definedName>
    <definedName name="CONCRETO_PICA_PICA">'[141]tanque septico '!$O$35</definedName>
    <definedName name="concreto14">#REF!</definedName>
    <definedName name="CONCRETO20">#REF!</definedName>
    <definedName name="concreto2000psi">'[1]ESTUDIOS DE MERCADO'!$C$135</definedName>
    <definedName name="CONCRETO25">#REF!</definedName>
    <definedName name="concreto2500psi">'[1]ESTUDIOS DE MERCADO'!$C$38</definedName>
    <definedName name="Concreto2500v">#REF!</definedName>
    <definedName name="CONCRETO3">#REF!</definedName>
    <definedName name="concreto30">[142]unitario!$G$1165</definedName>
    <definedName name="CONCRETO300">[143]CONCRETOS!$F$37</definedName>
    <definedName name="concreto3000psi">'[1]ESTUDIOS DE MERCADO'!$C$7</definedName>
    <definedName name="concreto3000psisinmo">'[1]ESTUDIOS DE MERCADO'!$C$260</definedName>
    <definedName name="concreto35">#REF!</definedName>
    <definedName name="CONCRETO3500">#REF!</definedName>
    <definedName name="concreto4000psi">'[1]ESTUDIOS DE MERCADO'!$C$103</definedName>
    <definedName name="concreto5">#REF!</definedName>
    <definedName name="Concreto5500v">#REF!</definedName>
    <definedName name="concretociclopeo">#REF!</definedName>
    <definedName name="concretomuro">#REF!</definedName>
    <definedName name="concretoplaca">#REF!</definedName>
    <definedName name="CONDI1">#REF!</definedName>
    <definedName name="CONDUCCION331">'[13]INFORMACIÓN REFERENCIA'!$B$122:$E$133</definedName>
    <definedName name="CONDUCCIONTABLA3.3.1">'[13]INFORMACIÓN REFERENCIA'!$B$122:$D$133</definedName>
    <definedName name="Conductores">#REF!</definedName>
    <definedName name="ConductoresCostos">#REF!</definedName>
    <definedName name="conduit1.2">[51]MATERIALES!$H$34</definedName>
    <definedName name="Conector_galvanizado_lineal">[32]Insumos!$D$111</definedName>
    <definedName name="Conector_universal_aluminio">[32]Insumos!$D$112</definedName>
    <definedName name="Conector_universal_bimetalico">[32]Insumos!$D$113</definedName>
    <definedName name="CONECTORES_BIMETALICOS">'[38]LISTA DE PRECIO'!$E$172</definedName>
    <definedName name="CONECTORES_ESTRIBO">'[48]LISTA DE PRECIO'!$E$186</definedName>
    <definedName name="CONECTORES_TRANS">'[48]LISTA DE PRECIO'!$E$187</definedName>
    <definedName name="conexiondomiciliaria">#REF!</definedName>
    <definedName name="Congelar_Capital_Vencido">#REF!</definedName>
    <definedName name="CONM1">'[38]LISTA DE PRECIO'!$E$45</definedName>
    <definedName name="cons">#REF!</definedName>
    <definedName name="CONSOLIDADO">#REF!</definedName>
    <definedName name="CONSORCIO">[144]DATOS!$B$2</definedName>
    <definedName name="constr">[16]datos!$K$5:$K$200</definedName>
    <definedName name="Consultor">[145]Datos!$B$3</definedName>
    <definedName name="consum">#REF!</definedName>
    <definedName name="consumo">[146]consumo1!$A:$IV</definedName>
    <definedName name="Contactor_20_AMP_AC_1">[32]Insumos!$D$86</definedName>
    <definedName name="CONTADO">#REF!</definedName>
    <definedName name="ContLabCostOutput">#REF!</definedName>
    <definedName name="ContPartsCostOutput">#REF!</definedName>
    <definedName name="Contrato">[145]Datos!$B$2</definedName>
    <definedName name="CONTRIBU">[147]IPM!$A$1:$V$8</definedName>
    <definedName name="conzapatas">#REF!</definedName>
    <definedName name="Coordinador">[145]Datos!$B$6</definedName>
    <definedName name="copia">#REF!</definedName>
    <definedName name="Coraza">#REF!</definedName>
    <definedName name="correa">'[43]A.P.U AULA CANO PESCAO'!$G$687</definedName>
    <definedName name="Cortadora_de_Pavimento">[32]Insumos!$I$23</definedName>
    <definedName name="CORTADORA_DE_PAVIMENTO__CON_OPERADOR">'[37]LISTA DE PRECIOS'!$B$91</definedName>
    <definedName name="CORTADORACONCRETO">[36]PRECIOS!$B$12</definedName>
    <definedName name="Cortasol">#REF!</definedName>
    <definedName name="corte">#REF!</definedName>
    <definedName name="corterocoso">#REF!</definedName>
    <definedName name="cost_analysis">#REF!</definedName>
    <definedName name="COST_CENTRES">'[148]C - CENTROS DE COSTO Y GASTOS'!$A$5:$B$248</definedName>
    <definedName name="CostCode">'[149]cost codes'!$B$2:$F$54</definedName>
    <definedName name="CosteoConsultoria">#REF!</definedName>
    <definedName name="Costo_Indctos">#REF!</definedName>
    <definedName name="CostoDirecto">#REF!</definedName>
    <definedName name="CostoDirectoObra">'[150]COSTEO TOTAL OBRA'!$D$7</definedName>
    <definedName name="Costopérdidas">[151]Modelo!#REF!</definedName>
    <definedName name="COSTOPERSONALTABLA1.5.3">'[13]INFORMACIÓN REFERENCIA'!$B$542:$F$545</definedName>
    <definedName name="COSTOPERSONALTABLA1.5.4">'[13]INFORMACIÓN REFERENCIA'!$B$549:$G$560</definedName>
    <definedName name="COSTOPERSONALTABLA1.5.5">'[13]INFORMACIÓN REFERENCIA'!$B$564:$G$621</definedName>
    <definedName name="COSTOREDESALCTABLA7.4">#REF!</definedName>
    <definedName name="COSTOREDESTABLA7.3">#REF!</definedName>
    <definedName name="Costos_estudios_diseños">#REF!</definedName>
    <definedName name="COSTOSCONDUCCIONACU">'[13]BD COSTOS UNIDAD CONSTRUCTIVA'!$B$34:$J$49</definedName>
    <definedName name="cota">'[152]Base de Diseño'!$A$1:$D$290</definedName>
    <definedName name="COTAS">[153]Hoja3!$A$5:$B$154</definedName>
    <definedName name="CotizacionARP">#REF!</definedName>
    <definedName name="count">'[125]Inputs-SUMMARY'!$H$3:$BR$3</definedName>
    <definedName name="counter">[132]ASSUMPTIONS!$H$6:$AP$6</definedName>
    <definedName name="COUNTRY_OF_ORIGIN">#REF!</definedName>
    <definedName name="cp">#REF!</definedName>
    <definedName name="CPlanta">[131]Cuentas!$S$11:$S$56</definedName>
    <definedName name="Cq">#REF!</definedName>
    <definedName name="CR">[98]Insumos!$A$22:$A$828</definedName>
    <definedName name="CRandM">#REF!</definedName>
    <definedName name="CREDITO">#REF!</definedName>
    <definedName name="CRITERIO">#REF!</definedName>
    <definedName name="_xlnm.Criteria">[3]INSUMOS!#REF!</definedName>
    <definedName name="Criterios_IM">[3]INSUMOS!#REF!</definedName>
    <definedName name="Criticos">#REF!</definedName>
    <definedName name="CROMATO_ZINC">'[38]LISTA DE PRECIO'!$E$99</definedName>
    <definedName name="Cronograma">[3]INSUMOS!#REF!</definedName>
    <definedName name="CRP">#REF!</definedName>
    <definedName name="CRUCE_200_CANAL_S1">#REF!</definedName>
    <definedName name="CRUCE_200_CANAL_S2">#REF!</definedName>
    <definedName name="CRUCE_200_CANAL_S3">#REF!</definedName>
    <definedName name="CRUCE_200_CANAL_S4">#REF!</definedName>
    <definedName name="CRUCE_200_CANAL_S5">#REF!</definedName>
    <definedName name="CRUCE_200_CANAL_S6">#REF!</definedName>
    <definedName name="CRUCE_8__A_S1">#REF!</definedName>
    <definedName name="CRUCE_8__A_S2">#REF!</definedName>
    <definedName name="CRUCE_8__A_S3">#REF!</definedName>
    <definedName name="CRUCE_8__A_S4">#REF!</definedName>
    <definedName name="CRUCE_8__A_S5">#REF!</definedName>
    <definedName name="CRUCE_8__A_S6">#REF!</definedName>
    <definedName name="CRUCE12__A_S1">#REF!</definedName>
    <definedName name="CRUCE12__A_S2">#REF!</definedName>
    <definedName name="CRUCE12__A_S3">#REF!</definedName>
    <definedName name="CRUCE12__A_S4">#REF!</definedName>
    <definedName name="CRUCE12__A_S5">#REF!</definedName>
    <definedName name="CRUCE12__A_S6">#REF!</definedName>
    <definedName name="CRUCE12_B_S1">#REF!</definedName>
    <definedName name="CRUCE12_B_S2">#REF!</definedName>
    <definedName name="CRUCE12_B_S3">#REF!</definedName>
    <definedName name="CRUCE12_B_S4">#REF!</definedName>
    <definedName name="CRUCE12_B_S5">#REF!</definedName>
    <definedName name="CRUCE12_B_S6">#REF!</definedName>
    <definedName name="CRUCE160_CANAL_S1">#REF!</definedName>
    <definedName name="CRUCE160_CANAL_S2">#REF!</definedName>
    <definedName name="CRUCE160_CANAL_S3">#REF!</definedName>
    <definedName name="CRUCE160_CANAL_S4">#REF!</definedName>
    <definedName name="CRUCE160_CANAL_S5">#REF!</definedName>
    <definedName name="CRUCE160_CANAL_S6">#REF!</definedName>
    <definedName name="CRUCE90_CANAL_S1">#REF!</definedName>
    <definedName name="CRUCE90_CANAL_S2">#REF!</definedName>
    <definedName name="CRUCE90_CANAL_S3">#REF!</definedName>
    <definedName name="CRUCE90_CANAL_S4">#REF!</definedName>
    <definedName name="CRUCE90_CANAL_S5">#REF!</definedName>
    <definedName name="CRUCE90_CANAL_S6">#REF!</definedName>
    <definedName name="CRUCE90_S1">#REF!</definedName>
    <definedName name="CRUCE90_S2">#REF!</definedName>
    <definedName name="CRUCE90_S3">#REF!</definedName>
    <definedName name="CRUCE90_S4">#REF!</definedName>
    <definedName name="CRUCE90_S5">#REF!</definedName>
    <definedName name="CRUCE90_S6">#REF!</definedName>
    <definedName name="CRUCETA_AUTO">'[48]LISTA DE PRECIO'!$E$180</definedName>
    <definedName name="Cruceta_metálica_en_ángulo_de__2m_x_2_5__x_2_5__x_1_4_.">"Prueba1"</definedName>
    <definedName name="CRUCITO">[106]PRESUPUESTO!#REF!</definedName>
    <definedName name="Cs">#REF!</definedName>
    <definedName name="CT">'[87]CIRCUITOS CODENSA'!#REF!</definedName>
    <definedName name="CTyre">#REF!</definedName>
    <definedName name="CU">'[87]CIRCUITOS CODENSA'!#REF!</definedName>
    <definedName name="CU_AA">[32]CUADRILLAS!$E$25</definedName>
    <definedName name="CU_BB">[32]CUADRILLAS!$E$35</definedName>
    <definedName name="CU_CC">[32]CUADRILLAS!$E$44</definedName>
    <definedName name="CU_EE">[32]CUADRILLAS!$E$53</definedName>
    <definedName name="CU_MM">'[38]FACTOR_PREST Y CUADRILLAS'!$E$115</definedName>
    <definedName name="CU_SS">[32]CUADRILLAS!$E$88</definedName>
    <definedName name="CU_TT">[32]CUADRILLAS!$E$71</definedName>
    <definedName name="CU_VV">[32]CUADRILLAS!$E$79</definedName>
    <definedName name="CUAALB">[154]CUADRILLAS!$D$73</definedName>
    <definedName name="CUACON">[154]CUADRILLAS!$D$62</definedName>
    <definedName name="CUAD">#REF!</definedName>
    <definedName name="CUAD.A">[108]JOR!$E$37</definedName>
    <definedName name="CUAD.ELEC">[155]JOR!$E$84</definedName>
    <definedName name="CUAD.INST">[155]JOR!$E$47</definedName>
    <definedName name="CUAD.LV">[155]JOR!$E$93</definedName>
    <definedName name="CUAD.MEC">[155]JOR!$E$102</definedName>
    <definedName name="CUAD.TEC">[108]JOR!$E$73</definedName>
    <definedName name="CUAD.TP">[108]JOR!$E$64</definedName>
    <definedName name="cuad1">#REF!</definedName>
    <definedName name="cuad2">#REF!</definedName>
    <definedName name="cuad3">#REF!</definedName>
    <definedName name="cuad4">#REF!</definedName>
    <definedName name="CUAD5">#REF!</definedName>
    <definedName name="cuado">#REF!</definedName>
    <definedName name="cuadr">#REF!</definedName>
    <definedName name="cuadrilla">[62]Cuadrillas!$C$13:$F$43</definedName>
    <definedName name="CUADRILLA.A">[156]CUAD!$D$17</definedName>
    <definedName name="CUADRILLA_1__1_OFC___2_AYU">'[37]LISTA DE PRECIOS'!$B$66</definedName>
    <definedName name="CUADRILLA_2__1_OFC___3AYU">'[37]LISTA DE PRECIOS'!$B$67</definedName>
    <definedName name="CUADRILLA_3__2_OFC___6_AYU">'[37]LISTA DE PRECIOS'!$B$68</definedName>
    <definedName name="CUADRILLA_5__4_AYU">'[37]LISTA DE PRECIOS'!$B$69</definedName>
    <definedName name="CUADRILLA_6__1_SOLDADOR___1_AYUD_DE_SOLD">'[37]LISTA DE PRECIOS'!$B$73</definedName>
    <definedName name="CUADRILLA_8__MECANICA">'[37]LISTA DE PRECIOS'!$B$75</definedName>
    <definedName name="CUADRILLA_A">#REF!</definedName>
    <definedName name="CUADRILLA_B">#REF!</definedName>
    <definedName name="CUADRILLA_C">#REF!</definedName>
    <definedName name="CUADRILLA_D">#REF!</definedName>
    <definedName name="CUADRILLA_E">#REF!</definedName>
    <definedName name="CUADRILLA_S">#REF!</definedName>
    <definedName name="CUADRILLA_T">#REF!</definedName>
    <definedName name="cuadrilla1">[157]Hoja3!$A$15:$A$73</definedName>
    <definedName name="Cuadrilla10">'[138]Mano Obra &amp; F.P.'!$H$12</definedName>
    <definedName name="Cuadrilla11">'[138]Mano Obra &amp; F.P.'!$H$13</definedName>
    <definedName name="cuadrilla12">'[138]Mano Obra &amp; F.P.'!$H$14</definedName>
    <definedName name="cuadrilla2">[157]Hoja5!$A$16:$A$59</definedName>
    <definedName name="cuadrilla3">[157]Hoja6!$A$16:$A$63</definedName>
    <definedName name="cuadrilla4">[157]Hoja2!$A$12:$A$568</definedName>
    <definedName name="cuadrilla5">[157]Hoja5!$A$12:$G$59</definedName>
    <definedName name="cuadrilla7">'[138]Mano Obra &amp; F.P.'!$H$9</definedName>
    <definedName name="cuadrillaa1">[142]PERSONAL!$D$22</definedName>
    <definedName name="cuadrillaa2">[142]PERSONAL!$D$27</definedName>
    <definedName name="cuadrillaa4">[65]PERSONAL!#REF!</definedName>
    <definedName name="cuadrillac1">[142]PERSONAL!$D$45</definedName>
    <definedName name="Cuadrillas">[158]Cuadrillas!$A$11:$I$77</definedName>
    <definedName name="cuadrillas1">[157]Hoja3!$A$11:$I$73</definedName>
    <definedName name="cuadrillas2">[65]PERSONAL!#REF!</definedName>
    <definedName name="Cuadro">#REF!</definedName>
    <definedName name="CUADRO1">#REF!</definedName>
    <definedName name="CUADRO10">[159]Hoja1!$B$2:$Z$70</definedName>
    <definedName name="CUADRO11">[159]Hoja1!$B$2:$G$42</definedName>
    <definedName name="CUADRO12">[159]Hoja1!$B$2:$S$104</definedName>
    <definedName name="CUADRO13">[159]Hoja1!$B$2:$K$98</definedName>
    <definedName name="CUADRO14">[159]Hoja1!$B$2:$H$67</definedName>
    <definedName name="CUADRO15">[159]Hoja1!$B$2:$H$112</definedName>
    <definedName name="CUADRO16">[159]Hoja1!$B$2:$J$114</definedName>
    <definedName name="CUADRO17">[159]Hoja1!$B$2:$I$108</definedName>
    <definedName name="CUADRO18">[159]Hoja1!$B$2:$H$159</definedName>
    <definedName name="CUADRO19">[159]Hoja1!$B$2:$K$30</definedName>
    <definedName name="CUADRO20">[159]Hoja1!$B$2:$F$113</definedName>
    <definedName name="CUADRO8">[159]Hoja1!$B$2:$E$66</definedName>
    <definedName name="CUADRO9">[159]Hoja1!$B$2:$O$95</definedName>
    <definedName name="CUAEXC">[154]CUADRILLAS!$D$49</definedName>
    <definedName name="cuaII3A">[160]A!$B$3:$J$101</definedName>
    <definedName name="cuaII3B">[160]A!$B$110:$I$208</definedName>
    <definedName name="cuaII3C">[160]A!$B$217:$I$316</definedName>
    <definedName name="cuaII4A">[160]A!$N$3:$T$104</definedName>
    <definedName name="cuaII4B">[160]A!$N$110:$T$211</definedName>
    <definedName name="cuaII4C">[160]A!$N$217:$T$318</definedName>
    <definedName name="cuaII5A">[160]A!$X$3:$AE$103</definedName>
    <definedName name="cuaII5B">[160]A!$X$110:$AD$210</definedName>
    <definedName name="cuaII5C">[160]A!$X$217:$AD$317</definedName>
    <definedName name="CUAPLO">#REF!</definedName>
    <definedName name="CUATOP">#REF!</definedName>
    <definedName name="cube">#REF!</definedName>
    <definedName name="CUBE_UNIT">#REF!</definedName>
    <definedName name="cubierta">'[79]9_Cubierta'!$A$1:$K$300</definedName>
    <definedName name="cubs">[161]Hoja1!$A:$IV</definedName>
    <definedName name="cUCA">#REF!</definedName>
    <definedName name="CUCON">#REF!</definedName>
    <definedName name="CUDRILLA_7__ELECTRICA">'[37]LISTA DE PRECIOS'!$B$74</definedName>
    <definedName name="CUERDA_GRUESA">'[37]LISTA DE PRECIOS'!$B$35</definedName>
    <definedName name="CUEXC">#REF!</definedName>
    <definedName name="Cumm_Us_inf">[125]Workings!$H$8:$BR$8</definedName>
    <definedName name="CUNET" hidden="1">{"via1",#N/A,TRUE,"general";"via2",#N/A,TRUE,"general";"via3",#N/A,TRUE,"general"}</definedName>
    <definedName name="cuneta">#REF!</definedName>
    <definedName name="Cunete_pintura">'[41]LISTADO '!$F$26</definedName>
    <definedName name="CUPLOM">#REF!</definedName>
    <definedName name="Cúpula_tragante_c_5x4">[32]Insumos!$D$37</definedName>
    <definedName name="CURADORCONC">[36]PRECIOS!$F$48</definedName>
    <definedName name="curAsisCarr1A">#REF!</definedName>
    <definedName name="curCanDTFSemana">#REF!</definedName>
    <definedName name="CurCanonPorMillon">#REF!</definedName>
    <definedName name="CurCostComGl1a">#REF!</definedName>
    <definedName name="CurCostoCondMes">#REF!</definedName>
    <definedName name="CurCostoImptoTimbre">#REF!</definedName>
    <definedName name="CurCostoKm10A">#REF!</definedName>
    <definedName name="CurCostoKm11A">#REF!</definedName>
    <definedName name="CurCostoKm1A">#REF!</definedName>
    <definedName name="CurCostoKm2A">#REF!</definedName>
    <definedName name="CurCostoKm3A">#REF!</definedName>
    <definedName name="CurCostoKm4A">#REF!</definedName>
    <definedName name="CurCostoKm5A">#REF!</definedName>
    <definedName name="CurCostoKm6A">#REF!</definedName>
    <definedName name="CurCostoKm7A">#REF!</definedName>
    <definedName name="CurCostoKm8A">#REF!</definedName>
    <definedName name="CurCostoKm9A">#REF!</definedName>
    <definedName name="CurCostoLlantas">#REF!</definedName>
    <definedName name="CurCostoMttoFKm10A">#REF!</definedName>
    <definedName name="CurCostoMttoFKm1A">#REF!</definedName>
    <definedName name="CurCostoMttoFKm2A">#REF!</definedName>
    <definedName name="CurCostoMttoFKm3A">#REF!</definedName>
    <definedName name="CurCostoMttoFKm4A">#REF!</definedName>
    <definedName name="CurCostoMttoFKm5A">#REF!</definedName>
    <definedName name="CurCostoMttoFKm6A">#REF!</definedName>
    <definedName name="CurCostoMttoFKm7A">#REF!</definedName>
    <definedName name="CurCostoMttoFKm8A">#REF!</definedName>
    <definedName name="CurCostoMttoFKm9A">#REF!</definedName>
    <definedName name="CurCostoOportunidadFcroEntrega">#REF!</definedName>
    <definedName name="CurCostosMargendeNegociacion">#REF!</definedName>
    <definedName name="CurCostoVentaVehCliente">#REF!</definedName>
    <definedName name="CurDescuentoAccesorio">#REF!</definedName>
    <definedName name="CurDTFMaxima">#REF!</definedName>
    <definedName name="CurDTFminima">#REF!</definedName>
    <definedName name="CurDTFSemaTriAntic">#REF!</definedName>
    <definedName name="CurFuelCargoMensual">#REF!</definedName>
    <definedName name="CurFuelEquipo">#REF!</definedName>
    <definedName name="CurGPSCargoMensual">#REF!</definedName>
    <definedName name="CurGPSEquipo">#REF!</definedName>
    <definedName name="CurImptoRod1A">#REF!</definedName>
    <definedName name="CurImptoTimRetoma">#REF!</definedName>
    <definedName name="curIpcProye10A">#REF!</definedName>
    <definedName name="curIpcProye1A">#REF!</definedName>
    <definedName name="CurIpcProye2A">#REF!</definedName>
    <definedName name="CurIpcProye3A">#REF!</definedName>
    <definedName name="CurIpcProye4A">#REF!</definedName>
    <definedName name="CurIpcProye5A">#REF!</definedName>
    <definedName name="curIpcProye6A">#REF!</definedName>
    <definedName name="curIpcProye7A">#REF!</definedName>
    <definedName name="curIpcProye8A">#REF!</definedName>
    <definedName name="curIpcProye9A">#REF!</definedName>
    <definedName name="CurIvaAccesorios">#REF!</definedName>
    <definedName name="CurKitCarretera">#REF!</definedName>
    <definedName name="CurMerchand">#REF!</definedName>
    <definedName name="CurMontoMinImptoTimbre">#REF!</definedName>
    <definedName name="CurPickup">#REF!</definedName>
    <definedName name="currency_code">#REF!</definedName>
    <definedName name="currency_conversion_factor">#REF!</definedName>
    <definedName name="CurSeguroCanon">#REF!</definedName>
    <definedName name="CurServicioGPSDelClienteMensual">#REF!</definedName>
    <definedName name="curSOAT1A">#REF!</definedName>
    <definedName name="CurStandby">#REF!</definedName>
    <definedName name="CurTramiteAnual">#REF!</definedName>
    <definedName name="CurTramTransito">#REF!</definedName>
    <definedName name="CurUtilidadNominal">#REF!</definedName>
    <definedName name="CURVA_2_ELEC">'[48]LISTA DE PRECIO'!$E$211</definedName>
    <definedName name="CURVA_3">'[48]LISTA DE PRECIO'!$E$193</definedName>
    <definedName name="Curva_de_1">[32]Insumos!$D$97</definedName>
    <definedName name="Curva_de_1_1_2">[32]Insumos!$D$91</definedName>
    <definedName name="CURVA_ELEC_PVC">'[38]LISTA DE PRECIO'!$E$164</definedName>
    <definedName name="CURVA_EMT_1_2">'[38]LISTA DE PRECIO'!$E$153</definedName>
    <definedName name="Curva_emt_3_4">[32]Insumos!$D$57</definedName>
    <definedName name="Curva_PVC_3_4">[32]Insumos!$D$72</definedName>
    <definedName name="CURVA_SH_40">'[48]LISTA DE PRECIO'!$E$199</definedName>
    <definedName name="curvaconduit">[51]MATERIALES!$H$33</definedName>
    <definedName name="CurValorAccesConIva">#REF!</definedName>
    <definedName name="CurValorMinAccriosReventa">#REF!</definedName>
    <definedName name="CurVariable1">#REF!</definedName>
    <definedName name="CurVariable2">#REF!</definedName>
    <definedName name="CurVariable3">#REF!</definedName>
    <definedName name="Curvas_1_2">'[50]LISTADO '!$F$88</definedName>
    <definedName name="Curvas_2">'[50]LISTADO '!$F$91</definedName>
    <definedName name="CurVlrAsegurado">#REF!</definedName>
    <definedName name="CurVlrVentaVehCliente">#REF!</definedName>
    <definedName name="curVPN">#REF!</definedName>
    <definedName name="CurVrVehicPrecPubConIvaSinDtos">#REF!</definedName>
    <definedName name="CurVrVehícPrecPubConIvaSinDtos">#REF!</definedName>
    <definedName name="CUTOP">#REF!</definedName>
    <definedName name="cv">#REF!</definedName>
    <definedName name="CV2.Daily_Tonnes">#REF!</definedName>
    <definedName name="CV2.Moisture">#REF!</definedName>
    <definedName name="CVa">'[7]Cambio de Valv.'!$E$1:$E$65536</definedName>
    <definedName name="cvcvcvcv">#REF!</definedName>
    <definedName name="cvfvd" hidden="1">{"via1",#N/A,TRUE,"general";"via2",#N/A,TRUE,"general";"via3",#N/A,TRUE,"general"}</definedName>
    <definedName name="cvn" hidden="1">{"TAB1",#N/A,TRUE,"GENERAL";"TAB2",#N/A,TRUE,"GENERAL";"TAB3",#N/A,TRUE,"GENERAL";"TAB4",#N/A,TRUE,"GENERAL";"TAB5",#N/A,TRUE,"GENERAL"}</definedName>
    <definedName name="CVS">[144]DATOS!$B$1</definedName>
    <definedName name="CVXC" hidden="1">{"via1",#N/A,TRUE,"general";"via2",#N/A,TRUE,"general";"via3",#N/A,TRUE,"general"}</definedName>
    <definedName name="Cw">#REF!</definedName>
    <definedName name="Cx">#REF!</definedName>
    <definedName name="cxcxcxc">#REF!</definedName>
    <definedName name="Cy">#REF!</definedName>
    <definedName name="CZN_north_perc">50</definedName>
    <definedName name="CZN_south_perc">0</definedName>
    <definedName name="d" hidden="1">{"TAB1",#N/A,TRUE,"GENERAL";"TAB2",#N/A,TRUE,"GENERAL";"TAB3",#N/A,TRUE,"GENERAL";"TAB4",#N/A,TRUE,"GENERAL";"TAB5",#N/A,TRUE,"GENERAL"}</definedName>
    <definedName name="D_m">[16]bases!$A$2:$K$43</definedName>
    <definedName name="d_percápita">#REF!</definedName>
    <definedName name="DADADAD" hidden="1">{#N/A,#N/A,TRUE,"CODIGO DEPENDENCIA"}</definedName>
    <definedName name="DANI">[55]ITEMS!$B$6:$B$176</definedName>
    <definedName name="DASD" hidden="1">{"TAB1",#N/A,TRUE,"GENERAL";"TAB2",#N/A,TRUE,"GENERAL";"TAB3",#N/A,TRUE,"GENERAL";"TAB4",#N/A,TRUE,"GENERAL";"TAB5",#N/A,TRUE,"GENERAL"}</definedName>
    <definedName name="DAT">#REF!</definedName>
    <definedName name="Data">[162]Sheet1!$F$18:$H$977</definedName>
    <definedName name="Data_Base">#REF!</definedName>
    <definedName name="Date">[163]Constants!$B$9</definedName>
    <definedName name="Datos">#REF!</definedName>
    <definedName name="DATOS_CONTRATO">#REF!</definedName>
    <definedName name="Datos_G1">#REF!</definedName>
    <definedName name="Datos_G2">#REF!</definedName>
    <definedName name="Datos_SW_G1">#REF!</definedName>
    <definedName name="Datos_SW_G2">#REF!</definedName>
    <definedName name="datos1">'[164]Base de Diseño'!$A$1:$D$204</definedName>
    <definedName name="datos2">#REF!</definedName>
    <definedName name="datos3">#REF!</definedName>
    <definedName name="Days_in_Month">#REF!</definedName>
    <definedName name="dbfdfbi" hidden="1">{"TAB1",#N/A,TRUE,"GENERAL";"TAB2",#N/A,TRUE,"GENERAL";"TAB3",#N/A,TRUE,"GENERAL";"TAB4",#N/A,TRUE,"GENERAL";"TAB5",#N/A,TRUE,"GENERAL"}</definedName>
    <definedName name="dblgarantiaExtendida">#REF!</definedName>
    <definedName name="dblPunRentabilidad">#REF!</definedName>
    <definedName name="dblUtilVehiculo">#REF!</definedName>
    <definedName name="dc">#REF!</definedName>
    <definedName name="DCF">#REF!</definedName>
    <definedName name="DCSDCTV" hidden="1">{"via1",#N/A,TRUE,"general";"via2",#N/A,TRUE,"general";"via3",#N/A,TRUE,"general"}</definedName>
    <definedName name="dd">#REF!</definedName>
    <definedName name="ddd" hidden="1">{"via1",#N/A,TRUE,"general";"via2",#N/A,TRUE,"general";"via3",#N/A,TRUE,"general"}</definedName>
    <definedName name="DDDD">IF([0]!Values_Entered,[0]!Header_Row+[0]!Number_of_Payments,[0]!Header_Row)</definedName>
    <definedName name="ddddd">#REF!</definedName>
    <definedName name="ddddddddd">#REF!</definedName>
    <definedName name="ddddt" hidden="1">{"via1",#N/A,TRUE,"general";"via2",#N/A,TRUE,"general";"via3",#N/A,TRUE,"general"}</definedName>
    <definedName name="ddewdw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" hidden="1">#REF!</definedName>
    <definedName name="Dealpb" hidden="1">#REF!</definedName>
    <definedName name="Debt_Purchase_Price_Funding">[165]CONTROL!$G$45</definedName>
    <definedName name="Debt_S5_EA_Sch">[132]INPUT_TEMP!#REF!</definedName>
    <definedName name="Debt_S6_EA_Sch">[132]INPUT_TEMP!#REF!</definedName>
    <definedName name="DEC">#REF!</definedName>
    <definedName name="decbs">#REF!</definedName>
    <definedName name="Decision">#REF!</definedName>
    <definedName name="Decjv">#REF!</definedName>
    <definedName name="Decjv2">#REF!</definedName>
    <definedName name="deded" hidden="1">{"TAB1",#N/A,TRUE,"GENERAL";"TAB2",#N/A,TRUE,"GENERAL";"TAB3",#N/A,TRUE,"GENERAL";"TAB4",#N/A,TRUE,"GENERAL";"TAB5",#N/A,TRUE,"GENERAL"}</definedName>
    <definedName name="default_leadtime">#REF!</definedName>
    <definedName name="defd" hidden="1">{"via1",#N/A,TRUE,"general";"via2",#N/A,TRUE,"general";"via3",#N/A,TRUE,"general"}</definedName>
    <definedName name="Deflexión">'[166]Coficiente de Pérdidas'!$A$2:$B$10</definedName>
    <definedName name="DELICIAS">[106]PRESUPUESTO!#REF!</definedName>
    <definedName name="Dem.Cunetas.T1">#REF!</definedName>
    <definedName name="DEMANDA">#REF!</definedName>
    <definedName name="demanto">#REF!</definedName>
    <definedName name="DEMOLICION">'[70]PREACTA(1)'!$K$298</definedName>
    <definedName name="DEMOLICIONANDEN">#REF!</definedName>
    <definedName name="demolicioncuneta">#REF!</definedName>
    <definedName name="demolicionladrillo">#REF!</definedName>
    <definedName name="DEMOLICIONMURO">#REF!</definedName>
    <definedName name="demolicionpav">#REF!</definedName>
    <definedName name="DENS">#REF!</definedName>
    <definedName name="densidad">#REF!</definedName>
    <definedName name="DENSIMETRO_NUCLEAR">'[37]LISTA DE PRECIOS'!$B$83</definedName>
    <definedName name="Dep_IAS_tot">[125]Tax!#REF!</definedName>
    <definedName name="Departamento">#REF!</definedName>
    <definedName name="Department">'[167]REF - Listas'!$D$4:$D$12</definedName>
    <definedName name="Depreciation">#REF!</definedName>
    <definedName name="DepreciationPB" hidden="1">#REF!</definedName>
    <definedName name="DES">#REF!</definedName>
    <definedName name="Desc.Bord.xBC">#REF!</definedName>
    <definedName name="DESC_APU">IF([126]apu!#REF!="",IF([126]apu!#REF!="",IF([126]apu!#REF!="","",DIRECTO),""),DESCRIPCION_APU)</definedName>
    <definedName name="DESC_AUX">IF([126]Auxiliares!$A1="",IF([126]Auxiliares!#REF!="","","DIRECTO:  "&amp;TEXT(ROUNDUP(SUMIF([126]Auxiliares!$A$1:$A$65536,[126]Auxiliares!#REF!,[126]Auxiliares!$G$1:$G$65536)/2,0),"#,##0")&amp;" / "&amp;VLOOKUP([126]Auxiliares!#REF!,[126]Insumos!$D$1:$F$65536,3,FALSE)),IF([126]Auxiliares!$A1="","",VLOOKUP([126]Auxiliares!$B1,[126]Insumos!$D$1:$E$65536,2,FALSE)))</definedName>
    <definedName name="DESC1">[168]ITEMS!$B$2</definedName>
    <definedName name="DESC521">[169]ITEMS!$B$522</definedName>
    <definedName name="descapote">'[43]A.P.U AULA CANO PESCAO'!$G$42</definedName>
    <definedName name="Descrip_cuadrillas">[158]Cuadrillas!$A$15:$A$77</definedName>
    <definedName name="Descrip_equipos">[158]Equ!$A$15:$A$102</definedName>
    <definedName name="Descrip_transporte">[158]Trans!$A$18:$A$65</definedName>
    <definedName name="Descripción">[158]Mat!$A$11:$A$1041</definedName>
    <definedName name="DESCRIPCION_APU">IF(ISERROR(SEARCH("-",[126]apu!$B1,3)),[0]!INSUMO,[0]!ITEM)</definedName>
    <definedName name="description">#REF!</definedName>
    <definedName name="DESCRP1">[61]DATOS!$D$2</definedName>
    <definedName name="DESCRP2">[61]DATOS!$D$3</definedName>
    <definedName name="Desencofrante">[32]Insumos!$D$19</definedName>
    <definedName name="Designer">#REF!</definedName>
    <definedName name="DESMONTE">'[82]APU''S'!$B$84</definedName>
    <definedName name="DestinoConsultoria">#REF!</definedName>
    <definedName name="DestinoObra">#REF!</definedName>
    <definedName name="DetailsBid1">#REF!</definedName>
    <definedName name="DetailsBid2">#REF!</definedName>
    <definedName name="DetailsBid3">#REF!</definedName>
    <definedName name="DetailsBid4">#REF!</definedName>
    <definedName name="DetailsBidRange">#REF!</definedName>
    <definedName name="DETENCION">#REF!</definedName>
    <definedName name="deuda">[146]deuda!$A:$IV</definedName>
    <definedName name="deuda2">[170]deuda!$A:$IV</definedName>
    <definedName name="DEX">#REF!</definedName>
    <definedName name="DF">[171]basicos!$A$149:$F$161</definedName>
    <definedName name="dfa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asfdasdfadsfasdfas">[52]Insumos!#REF!</definedName>
    <definedName name="DFBNJ" hidden="1">{"via1",#N/A,TRUE,"general";"via2",#N/A,TRUE,"general";"via3",#N/A,TRUE,"general"}</definedName>
    <definedName name="dfcvc">#REF!</definedName>
    <definedName name="dfdaa">#REF!</definedName>
    <definedName name="dfdf">#REF!</definedName>
    <definedName name="dfds" hidden="1">{"TAB1",#N/A,TRUE,"GENERAL";"TAB2",#N/A,TRUE,"GENERAL";"TAB3",#N/A,TRUE,"GENERAL";"TAB4",#N/A,TRUE,"GENERAL";"TAB5",#N/A,TRUE,"GENERAL"}</definedName>
    <definedName name="dfdsfi" hidden="1">{"via1",#N/A,TRUE,"general";"via2",#N/A,TRUE,"general";"via3",#N/A,TRUE,"general"}</definedName>
    <definedName name="dffffe" hidden="1">{"TAB1",#N/A,TRUE,"GENERAL";"TAB2",#N/A,TRUE,"GENERAL";"TAB3",#N/A,TRUE,"GENERAL";"TAB4",#N/A,TRUE,"GENERAL";"TAB5",#N/A,TRUE,"GENERAL"}</definedName>
    <definedName name="DFG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hidden="1">{"TAB1",#N/A,TRUE,"GENERAL";"TAB2",#N/A,TRUE,"GENERAL";"TAB3",#N/A,TRUE,"GENERAL";"TAB4",#N/A,TRUE,"GENERAL";"TAB5",#N/A,TRUE,"GENERAL"}</definedName>
    <definedName name="dfgf" hidden="1">{"via1",#N/A,TRUE,"general";"via2",#N/A,TRUE,"general";"via3",#N/A,TRUE,"general"}</definedName>
    <definedName name="DFGFBOP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gg">'[172]UNITARIO AULAS'!$G$311</definedName>
    <definedName name="dfgsdf">[173]A.P.U!#REF!</definedName>
    <definedName name="DFGV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hidden="1">{"via1",#N/A,TRUE,"general";"via2",#N/A,TRUE,"general";"via3",#N/A,TRUE,"general"}</definedName>
    <definedName name="dfhgh" hidden="1">{"via1",#N/A,TRUE,"general";"via2",#N/A,TRUE,"general";"via3",#N/A,TRUE,"general"}</definedName>
    <definedName name="dfj" hidden="1">{"via1",#N/A,TRUE,"general";"via2",#N/A,TRUE,"general";"via3",#N/A,TRUE,"general"}</definedName>
    <definedName name="DFRFRF" hidden="1">{"via1",#N/A,TRUE,"general";"via2",#N/A,TRUE,"general";"via3",#N/A,TRUE,"general"}</definedName>
    <definedName name="DFVUI" hidden="1">{"via1",#N/A,TRUE,"general";"via2",#N/A,TRUE,"general";"via3",#N/A,TRUE,"general"}</definedName>
    <definedName name="dg" hidden="1">{"via1",#N/A,TRUE,"general";"via2",#N/A,TRUE,"general";"via3",#N/A,TRUE,"general"}</definedName>
    <definedName name="dgdgr" hidden="1">{"via1",#N/A,TRUE,"general";"via2",#N/A,TRUE,"general";"via3",#N/A,TRUE,"general"}</definedName>
    <definedName name="dgfd" hidden="1">{"TAB1",#N/A,TRUE,"GENERAL";"TAB2",#N/A,TRUE,"GENERAL";"TAB3",#N/A,TRUE,"GENERAL";"TAB4",#N/A,TRUE,"GENERAL";"TAB5",#N/A,TRUE,"GENERAL"}</definedName>
    <definedName name="DGFDFVSDF" hidden="1">{"via1",#N/A,TRUE,"general";"via2",#N/A,TRUE,"general";"via3",#N/A,TRUE,"general"}</definedName>
    <definedName name="dgfdg" hidden="1">{"via1",#N/A,TRUE,"general";"via2",#N/A,TRUE,"general";"via3",#N/A,TRUE,"general"}</definedName>
    <definedName name="DGFG" hidden="1">{"via1",#N/A,TRUE,"general";"via2",#N/A,TRUE,"general";"via3",#N/A,TRUE,"general"}</definedName>
    <definedName name="dgfsado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hidden="1">{"via1",#N/A,TRUE,"general";"via2",#N/A,TRUE,"general";"via3",#N/A,TRUE,"general"}</definedName>
    <definedName name="DH" hidden="1">{"via1",#N/A,TRUE,"general";"via2",#N/A,TRUE,"general";"via3",#N/A,TRUE,"general"}</definedName>
    <definedName name="dhdth" hidden="1">{"TAB1",#N/A,TRUE,"GENERAL";"TAB2",#N/A,TRUE,"GENERAL";"TAB3",#N/A,TRUE,"GENERAL";"TAB4",#N/A,TRUE,"GENERAL";"TAB5",#N/A,TRUE,"GENERAL"}</definedName>
    <definedName name="dhgh" hidden="1">{"via1",#N/A,TRUE,"general";"via2",#N/A,TRUE,"general";"via3",#N/A,TRUE,"general"}</definedName>
    <definedName name="di">#REF!</definedName>
    <definedName name="DIA">#REF!</definedName>
    <definedName name="dia24hr">#REF!</definedName>
    <definedName name="DIAFUMIGADORA">[36]PRECIOS!$B$17</definedName>
    <definedName name="DIAME">#REF!</definedName>
    <definedName name="diametros">#REF!</definedName>
    <definedName name="DiametrosCodos">'[174]L codos'!$B$2:$V$2</definedName>
    <definedName name="DIAMEZCLADORA">[36]PRECIOS!$B$18</definedName>
    <definedName name="diamm">[16]datos!$D$5:$D$300</definedName>
    <definedName name="DIAMOTOSIERRA">[36]PRECIOS!$B$21</definedName>
    <definedName name="DIANA">'[175]DATOS EPANET'!$A$5:$B$189</definedName>
    <definedName name="DIARANA">[36]PRECIOS!$B$26</definedName>
    <definedName name="DIAREGLAVIB">[36]PRECIOS!$B$22</definedName>
    <definedName name="DIARIEL">[36]PRECIOS!$B$23</definedName>
    <definedName name="dias">#REF!</definedName>
    <definedName name="DIAS_DEL_MES">#REF!</definedName>
    <definedName name="dias_semana">#REF!</definedName>
    <definedName name="Dias_semanales">#REF!</definedName>
    <definedName name="DIAS_SEMANAS">#REF!</definedName>
    <definedName name="diasacumulacion">#REF!</definedName>
    <definedName name="DIASDELMES">#REF!</definedName>
    <definedName name="DIASROTACION">#REF!</definedName>
    <definedName name="DiasSupuestosCierre">#REF!</definedName>
    <definedName name="DIAVIBCONC">[36]PRECIOS!$B$24</definedName>
    <definedName name="DIC">#REF!</definedName>
    <definedName name="dic00">[21]Dólar!#REF!</definedName>
    <definedName name="DifConsultoriaFM">#REF!</definedName>
    <definedName name="diferencial">[65]lisprecios!#REF!</definedName>
    <definedName name="DILATACION">'[58]LISTA DE PRECIO'!$E$139</definedName>
    <definedName name="dina">#REF!</definedName>
    <definedName name="DIRECTO">"DIRECTO:  "&amp;TEXT(ROUNDUP(SUMIF([126]apu!$A$1:$A$65536,[126]apu!#REF!,[126]apu!$G$1:$G$65536)/2,0),"#,##0")&amp;" / "&amp;VLOOKUP([126]apu!#REF!,'[126]Ppto completo'!$D$1:$F$65536,3,FALSE)</definedName>
    <definedName name="DIRECTO1">[176]APU!$U$132</definedName>
    <definedName name="DIRECTO10">[176]APU!$U$681</definedName>
    <definedName name="DIRECTO100">[176]APU!$U$6171</definedName>
    <definedName name="DIRECTO101">[176]APU!$U$6232</definedName>
    <definedName name="DIRECTO102">[176]APU!$U$6293</definedName>
    <definedName name="DIRECTO103">[176]APU!$U$6354</definedName>
    <definedName name="DIRECTO104">[176]APU!$U$6415</definedName>
    <definedName name="DIRECTO105">[176]APU!$U$6476</definedName>
    <definedName name="DIRECTO11">[176]APU!$U$742</definedName>
    <definedName name="DIRECTO12">[176]APU!$U$803</definedName>
    <definedName name="DIRECTO124">[176]APU!$U$7635</definedName>
    <definedName name="DIRECTO125">[176]APU!$U$7696</definedName>
    <definedName name="DIRECTO126">[176]APU!$U$7757</definedName>
    <definedName name="DIRECTO127">[176]APU!$U$7818</definedName>
    <definedName name="DIRECTO128">[176]APU!$U$7879</definedName>
    <definedName name="DIRECTO129">[176]APU!$U$7940</definedName>
    <definedName name="DIRECTO13">[176]APU!$U$864</definedName>
    <definedName name="DIRECTO130">[176]APU!$U$8001</definedName>
    <definedName name="DIRECTO131">[176]APU!$U$8062</definedName>
    <definedName name="DIRECTO132">[176]APU!$U$8123</definedName>
    <definedName name="DIRECTO133">[176]APU!$U$8184</definedName>
    <definedName name="DIRECTO134">[176]APU!$U$8245</definedName>
    <definedName name="DIRECTO14">[176]APU!$U$925</definedName>
    <definedName name="DIRECTO15">[176]APU!$U$986</definedName>
    <definedName name="DIRECTO16">[176]APU!$U$1047</definedName>
    <definedName name="DIRECTO17">[176]APU!$U$1108</definedName>
    <definedName name="DIRECTO18">[176]APU!$U$1169</definedName>
    <definedName name="DIRECTO2">[176]APU!$U$193</definedName>
    <definedName name="DIRECTO2.10">[176]APU!$U$14889</definedName>
    <definedName name="DIRECTO2.11">[176]APU!$U$14950</definedName>
    <definedName name="DIRECTO2.12">[176]APU!$U$15011</definedName>
    <definedName name="DIRECTO2.9">[176]APU!$U$11839</definedName>
    <definedName name="DIRECTO21">[176]APU!$U$1352</definedName>
    <definedName name="DIRECTO22">[176]APU!$U$1413</definedName>
    <definedName name="DIRECTO23">[176]APU!$U$1474</definedName>
    <definedName name="DIRECTO24">[176]APU!$U$1535</definedName>
    <definedName name="DIRECTO25">[176]APU!$U$1596</definedName>
    <definedName name="DIRECTO26">[176]APU!$U$1657</definedName>
    <definedName name="DIRECTO27">[176]APU!$U$1718</definedName>
    <definedName name="DIRECTO28">[176]APU!$U$1779</definedName>
    <definedName name="DIRECTO29">[176]APU!$U$1840</definedName>
    <definedName name="DIRECTO3">[176]APU!$U$254</definedName>
    <definedName name="DIRECTO3.15">[176]APU!$U$8667</definedName>
    <definedName name="DIRECTO3.16">[176]APU!$U$8728</definedName>
    <definedName name="DIRECTO3.17">[176]APU!$U$8789</definedName>
    <definedName name="DIRECTO3.18">[176]APU!$U$8850</definedName>
    <definedName name="DIRECTO3.19">[176]APU!$U$8911</definedName>
    <definedName name="DIRECTO3.20">[176]APU!$U$8972</definedName>
    <definedName name="DIRECTO3.21">[176]APU!$U$11961</definedName>
    <definedName name="DIRECTO3.22">[176]APU!$U$14523</definedName>
    <definedName name="DIRECTO3.23">[176]APU!$U$15133</definedName>
    <definedName name="DIRECTO3.24">[176]APU!$U$16292</definedName>
    <definedName name="DIRECTO3.25">[176]APU!$U$16353</definedName>
    <definedName name="DIRECTO3.26">[176]APU!$U$16414</definedName>
    <definedName name="DIRECTO3.27">[176]APU!$U$16475</definedName>
    <definedName name="DIRECTO3.28">[176]APU!$U$16536</definedName>
    <definedName name="DIRECTO30">[176]APU!$U$1901</definedName>
    <definedName name="DIRECTO31">[176]APU!$U$1962</definedName>
    <definedName name="DIRECTO32">[176]APU!$U$2023</definedName>
    <definedName name="DIRECTO33">[176]APU!$U$2084</definedName>
    <definedName name="DIRECTO34">[176]APU!$U$2145</definedName>
    <definedName name="DIRECTO35">[176]APU!$U$2206</definedName>
    <definedName name="DIRECTO36">[176]APU!$U$2267</definedName>
    <definedName name="DIRECTO368">[177]APU!$U$21411</definedName>
    <definedName name="DIRECTO369">[177]APU!$U$21469</definedName>
    <definedName name="DIRECTO37">[176]APU!$U$2328</definedName>
    <definedName name="DIRECTO370">[177]APU!$U$21527</definedName>
    <definedName name="DIRECTO371">[177]APU!$U$21585</definedName>
    <definedName name="DIRECTO372">[177]APU!$U$21643</definedName>
    <definedName name="DIRECTO373">[177]APU!$U$21701</definedName>
    <definedName name="DIRECTO374">[177]APU!$U$21759</definedName>
    <definedName name="DIRECTO375">[177]APU!$U$21817</definedName>
    <definedName name="DIRECTO376">[177]APU!$U$21875</definedName>
    <definedName name="DIRECTO377">[177]APU!$U$21933</definedName>
    <definedName name="DIRECTO378">[177]APU!$U$21991</definedName>
    <definedName name="DIRECTO379">[177]APU!$U$22049</definedName>
    <definedName name="DIRECTO38">[176]APU!$U$2389</definedName>
    <definedName name="DIRECTO380">[177]APU!$U$22107</definedName>
    <definedName name="DIRECTO39">[176]APU!$U$2450</definedName>
    <definedName name="DIRECTO4">[176]APU!$U$315</definedName>
    <definedName name="DIRECTO4.20">[176]APU!$U$9216</definedName>
    <definedName name="DIRECTO4.21">[176]APU!$U$9277</definedName>
    <definedName name="DIRECTO4.22">[176]APU!$U$9338</definedName>
    <definedName name="DIRECTO4.23">[176]APU!$U$9399</definedName>
    <definedName name="DIRECTO4.24">[176]APU!$U$9460</definedName>
    <definedName name="DIRECTO4.25">[176]APU!$U$9521</definedName>
    <definedName name="DIRECTO4.26">[176]APU!$U$9582</definedName>
    <definedName name="DIRECTO4.27">[176]APU!$U$9643</definedName>
    <definedName name="DIRECTO4.28">[176]APU!$U$9704</definedName>
    <definedName name="DIRECTO4.29">[176]APU!$U$9765</definedName>
    <definedName name="DIRECTO4.30">[176]APU!$U$9826</definedName>
    <definedName name="DIRECTO4.31">[176]APU!$U$9887</definedName>
    <definedName name="DIRECTO4.32">[176]APU!$U$9948</definedName>
    <definedName name="DIRECTO4.33">[176]APU!$U$10009</definedName>
    <definedName name="DIRECTO4.34">[176]APU!$U$10070</definedName>
    <definedName name="DIRECTO4.35">[176]APU!$U$11595</definedName>
    <definedName name="DIRECTO4.36">[176]APU!$U$11656</definedName>
    <definedName name="DIRECTO4.37">[176]APU!$U$15987</definedName>
    <definedName name="DIRECTO4.38">[176]APU!$U$15194</definedName>
    <definedName name="DIRECTO4.39">[176]APU!$U$14279</definedName>
    <definedName name="DIRECTO4.40">[176]APU!$U$14340</definedName>
    <definedName name="DIRECTO4.41">[176]APU!$U$14401</definedName>
    <definedName name="DIRECTO4.42">[176]APU!$U$14462</definedName>
    <definedName name="DIRECTO4.43">[176]APU!$U$14584</definedName>
    <definedName name="DIRECTO4.44">[176]APU!$U$16048</definedName>
    <definedName name="DIRECTO4.45">[176]APU!$U$16109</definedName>
    <definedName name="DIRECTO4.46">[176]APU!$U$14706</definedName>
    <definedName name="DIRECTO4.47">[176]APU!$U$15926</definedName>
    <definedName name="DIRECTO4.48">[176]APU!$U$16170</definedName>
    <definedName name="DIRECTO4.49">[176]APU!$U$16231</definedName>
    <definedName name="DIRECTO4.50">[176]APU!$U$16902</definedName>
    <definedName name="DIRECTO4.51">[176]APU!$U$17634</definedName>
    <definedName name="DIRECTO4.52">[176]APU!$U$17695</definedName>
    <definedName name="DIRECTO40">[176]APU!$U$2511</definedName>
    <definedName name="DIRECTO41">[176]APU!$U$2572</definedName>
    <definedName name="DIRECTO42">[176]APU!$U$2633</definedName>
    <definedName name="DIRECTO43">[176]APU!$U$2694</definedName>
    <definedName name="DIRECTO44">[176]APU!$U$2755</definedName>
    <definedName name="DIRECTO45">[176]APU!$U$2816</definedName>
    <definedName name="DIRECTO46">[176]APU!$U$2877</definedName>
    <definedName name="DIRECTO47">[176]APU!$U$2938</definedName>
    <definedName name="DIRECTO48">[176]APU!$U$2999</definedName>
    <definedName name="DIRECTO481">[177]APU!$U$22165</definedName>
    <definedName name="DIRECTO482">[177]APU!$U$22223</definedName>
    <definedName name="DIRECTO483">[177]APU!$U$22281</definedName>
    <definedName name="DIRECTO484">[177]APU!$U$22339</definedName>
    <definedName name="DIRECTO485">[177]APU!$U$22397</definedName>
    <definedName name="DIRECTO486">[177]APU!$U$22455</definedName>
    <definedName name="DIRECTO487">[177]APU!$U$22513</definedName>
    <definedName name="DIRECTO488">[177]APU!$U$22571</definedName>
    <definedName name="DIRECTO489">[177]APU!$U$22629</definedName>
    <definedName name="DIRECTO49">[176]APU!$U$3060</definedName>
    <definedName name="DIRECTO490">[177]APU!$U$22687</definedName>
    <definedName name="DIRECTO491">[177]APU!$U$22745</definedName>
    <definedName name="DIRECTO492">[177]APU!$U$22803</definedName>
    <definedName name="DIRECTO493">[177]APU!$U$22861</definedName>
    <definedName name="DIRECTO494">[177]APU!$U$22919</definedName>
    <definedName name="DIRECTO495">[177]APU!$U$22977</definedName>
    <definedName name="DIRECTO496">[177]APU!$U$23035</definedName>
    <definedName name="DIRECTO497">[177]APU!$U$23093</definedName>
    <definedName name="DIRECTO498">[177]APU!$U$23151</definedName>
    <definedName name="DIRECTO499">[177]APU!$U$23209</definedName>
    <definedName name="DIRECTO5">[176]APU!$U$376</definedName>
    <definedName name="DIRECTO5.100">[176]APU!$U$12449</definedName>
    <definedName name="DIRECTO5.101">[176]APU!$U$12510</definedName>
    <definedName name="DIRECTO5.104">[176]APU!$U$12571</definedName>
    <definedName name="DIRECTO5.105">[176]APU!$U$12632</definedName>
    <definedName name="DIRECTO5.106">[176]APU!$U$12693</definedName>
    <definedName name="DIRECTO5.107">[176]APU!$U$12754</definedName>
    <definedName name="DIRECTO5.108">[176]APU!$U$12815</definedName>
    <definedName name="DIRECTO5.109">[176]APU!$U$12876</definedName>
    <definedName name="DIRECTO5.111">[176]APU!$U$12937</definedName>
    <definedName name="DIRECTO5.112">[176]APU!$U$12998</definedName>
    <definedName name="DIRECTO5.113">[176]APU!$U$14767</definedName>
    <definedName name="DIRECTO5.114">[176]APU!$U$14828</definedName>
    <definedName name="DIRECTO5.115">[176]APU!$U$15072</definedName>
    <definedName name="DIRECTO5.53">[176]APU!$U$10131</definedName>
    <definedName name="DIRECTO5.54">[176]APU!$U$10192</definedName>
    <definedName name="DIRECTO5.55">[176]APU!$U$10253</definedName>
    <definedName name="DIRECTO5.56">[176]APU!$U$10314</definedName>
    <definedName name="DIRECTO5.57">[176]APU!$U$10375</definedName>
    <definedName name="DIRECTO5.58">[176]APU!$U$10436</definedName>
    <definedName name="DIRECTO5.59">[176]APU!$U$10497</definedName>
    <definedName name="DIRECTO5.60">[176]APU!$U$10558</definedName>
    <definedName name="DIRECTO5.61">[176]APU!$U$10619</definedName>
    <definedName name="DIRECTO5.62">[176]APU!$U$10680</definedName>
    <definedName name="DIRECTO5.63">[176]APU!$U$10741</definedName>
    <definedName name="DIRECTO5.64">[176]APU!$U$10802</definedName>
    <definedName name="DIRECTO5.65">[176]APU!$U$10863</definedName>
    <definedName name="DIRECTO5.66">[176]APU!$U$10924</definedName>
    <definedName name="DIRECTO5.67">[176]APU!$U$10985</definedName>
    <definedName name="DIRECTO5.68">[176]APU!$U$11046</definedName>
    <definedName name="DIRECTO5.69">[176]APU!$U$11107</definedName>
    <definedName name="DIRECTO5.70">[176]APU!$U$11168</definedName>
    <definedName name="DIRECTO5.71">[176]APU!$U$11229</definedName>
    <definedName name="DIRECTO5.72">[176]APU!$U$12022</definedName>
    <definedName name="DIRECTO5.73">[176]APU!$U$12083</definedName>
    <definedName name="DIRECTO5.74">[176]APU!$U$12144</definedName>
    <definedName name="DIRECTO5.77">[176]APU!$U$12205</definedName>
    <definedName name="DIRECTO5.78">[176]APU!$U$12327</definedName>
    <definedName name="DIRECTO5.79">[176]APU!$U$12388</definedName>
    <definedName name="DIRECTO5.80">[176]APU!$U$12266</definedName>
    <definedName name="DIRECTO5.82">[176]APU!$U$14035</definedName>
    <definedName name="DIRECTO5.83">[176]APU!$U$14096</definedName>
    <definedName name="DIRECTO5.84">[176]APU!$U$13364</definedName>
    <definedName name="DIRECTO5.85">[176]APU!$U$13425</definedName>
    <definedName name="DIRECTO5.86">[176]APU!$U$13486</definedName>
    <definedName name="DIRECTO5.87">[176]APU!$U$13547</definedName>
    <definedName name="DIRECTO5.88">[176]APU!$U$13608</definedName>
    <definedName name="DIRECTO5.89">[176]APU!$U$13669</definedName>
    <definedName name="DIRECTO5.90">[176]APU!$U$13730</definedName>
    <definedName name="DIRECTO5.91">[176]APU!$U$13791</definedName>
    <definedName name="DIRECTO5.92">[176]APU!$U$13852</definedName>
    <definedName name="DIRECTO5.93">[176]APU!$U$13913</definedName>
    <definedName name="DIRECTO5.94">[176]APU!$U$13974</definedName>
    <definedName name="DIRECTO5.95">[176]APU!$U$13059</definedName>
    <definedName name="DIRECTO5.96">[176]APU!$U$13120</definedName>
    <definedName name="DIRECTO5.97">[176]APU!$U$13181</definedName>
    <definedName name="DIRECTO5.98">[176]APU!$U$13242</definedName>
    <definedName name="DIRECTO5.99">[176]APU!$U$13303</definedName>
    <definedName name="DIRECTO50">[176]APU!$U$3121</definedName>
    <definedName name="DIRECTO500">[177]APU!$U$23267</definedName>
    <definedName name="DIRECTO501">[177]APU!$U$23325</definedName>
    <definedName name="DIRECTO502">[177]APU!$U$23383</definedName>
    <definedName name="DIRECTO503">[177]APU!$U$23441</definedName>
    <definedName name="DIRECTO504">[177]APU!$U$23499</definedName>
    <definedName name="DIRECTO505">[177]APU!$U$23557</definedName>
    <definedName name="DIRECTO506">[177]APU!$U$23615</definedName>
    <definedName name="DIRECTO507">[177]APU!$U$23673</definedName>
    <definedName name="DIRECTO508">[177]APU!$U$23731</definedName>
    <definedName name="DIRECTO509">[177]APU!$U$23789</definedName>
    <definedName name="DIRECTO51">[176]APU!$U$3182</definedName>
    <definedName name="DIRECTO510">[177]APU!$U$23847</definedName>
    <definedName name="DIRECTO511">[177]APU!$U$23905</definedName>
    <definedName name="DIRECTO512">[177]APU!$U$23963</definedName>
    <definedName name="DIRECTO513">[177]APU!$U$24021</definedName>
    <definedName name="DIRECTO514">[177]APU!$U$24079</definedName>
    <definedName name="DIRECTO515">[177]APU!$U$24137</definedName>
    <definedName name="DIRECTO516">[177]APU!$U$24195</definedName>
    <definedName name="DIRECTO517">[177]APU!$U$24253</definedName>
    <definedName name="DIRECTO518">[177]APU!$U$24311</definedName>
    <definedName name="DIRECTO519">[177]APU!$U$24369</definedName>
    <definedName name="DIRECTO52">[176]APU!$U$3243</definedName>
    <definedName name="DIRECTO520">[177]APU!$U$24427</definedName>
    <definedName name="DIRECTO521">[177]APU!$U$24485</definedName>
    <definedName name="DIRECTO522">[177]APU!$U$24543</definedName>
    <definedName name="DIRECTO523">[177]APU!$U$24601</definedName>
    <definedName name="DIRECTO524">[177]APU!$U$24659</definedName>
    <definedName name="DIRECTO525">[177]APU!$U$24717</definedName>
    <definedName name="DIRECTO526">[177]APU!$U$24775</definedName>
    <definedName name="DIRECTO527">[177]APU!$U$24833</definedName>
    <definedName name="DIRECTO528">[177]APU!$U$24891</definedName>
    <definedName name="DIRECTO529">[177]APU!$U$24949</definedName>
    <definedName name="DIRECTO53">[176]APU!$U$3304</definedName>
    <definedName name="DIRECTO530">[177]APU!$U$25007</definedName>
    <definedName name="DIRECTO531">[177]APU!$U$25065</definedName>
    <definedName name="DIRECTO532">[177]APU!$U$25123</definedName>
    <definedName name="DIRECTO533">[177]APU!$U$25181</definedName>
    <definedName name="DIRECTO534">[177]APU!$U$25239</definedName>
    <definedName name="DIRECTO535">[177]APU!$U$25297</definedName>
    <definedName name="DIRECTO536">[177]APU!$U$25355</definedName>
    <definedName name="DIRECTO537">[177]APU!$U$25413</definedName>
    <definedName name="DIRECTO538">[177]APU!$U$25471</definedName>
    <definedName name="DIRECTO539">[177]APU!$U$25529</definedName>
    <definedName name="DIRECTO54">[176]APU!$U$3365</definedName>
    <definedName name="DIRECTO540">[177]APU!$U$25587</definedName>
    <definedName name="DIRECTO541">[177]APU!$U$25645</definedName>
    <definedName name="DIRECTO542">[177]APU!$U$25703</definedName>
    <definedName name="DIRECTO543">[177]APU!$U$25761</definedName>
    <definedName name="DIRECTO544">[177]APU!$U$25819</definedName>
    <definedName name="DIRECTO545">[177]APU!$U$25877</definedName>
    <definedName name="DIRECTO546">[177]APU!$U$25935</definedName>
    <definedName name="DIRECTO547">[177]APU!$U$25993</definedName>
    <definedName name="DIRECTO548">[177]APU!$U$26051</definedName>
    <definedName name="DIRECTO549">[177]APU!$U$26109</definedName>
    <definedName name="DIRECTO55">[176]APU!$U$3426</definedName>
    <definedName name="DIRECTO550">[177]APU!$U$26167</definedName>
    <definedName name="DIRECTO551">[177]APU!$U$26225</definedName>
    <definedName name="DIRECTO552">[177]APU!$U$26283</definedName>
    <definedName name="DIRECTO553">[177]APU!$U$26341</definedName>
    <definedName name="DIRECTO554">[177]APU!$U$26399</definedName>
    <definedName name="DIRECTO555">[177]APU!$U$26457</definedName>
    <definedName name="directo556">[177]APU!$U$26515</definedName>
    <definedName name="DIRECTO557">[177]APU!$U$26573</definedName>
    <definedName name="DIRECTO558">[177]APU!$U$26631</definedName>
    <definedName name="DIRECTO559">[177]APU!$U$26689</definedName>
    <definedName name="DIRECTO56">[176]APU!$U$3487</definedName>
    <definedName name="DIRECTO560">[177]APU!$U$26747</definedName>
    <definedName name="DIRECTO561">[177]APU!$U$26805</definedName>
    <definedName name="DIRECTO562">[177]APU!$U$26863</definedName>
    <definedName name="directo563">[177]APU!$U$26921</definedName>
    <definedName name="DIRECTO57">[176]APU!$U$3548</definedName>
    <definedName name="DIRECTO58">[176]APU!$U$3609</definedName>
    <definedName name="DIRECTO59">[176]APU!$U$3670</definedName>
    <definedName name="DIRECTO6">[176]APU!$U$437</definedName>
    <definedName name="DIRECTO60">[176]APU!$U$3731</definedName>
    <definedName name="DIRECTO61">[176]APU!$U$3792</definedName>
    <definedName name="DIRECTO62">[176]APU!$U$3853</definedName>
    <definedName name="DIRECTO63">[176]APU!$U$3914</definedName>
    <definedName name="DIRECTO64">[176]APU!$U$3975</definedName>
    <definedName name="DIRECTO65">[176]APU!$U$4036</definedName>
    <definedName name="DIRECTO66">[176]APU!$U$4097</definedName>
    <definedName name="DIRECTO67">[176]APU!$U$4158</definedName>
    <definedName name="DIRECTO68">[176]APU!$U$4219</definedName>
    <definedName name="DIRECTO69">[176]APU!$U$4280</definedName>
    <definedName name="DIRECTO7">[176]APU!$U$498</definedName>
    <definedName name="DIRECTO7.12">[176]APU!$U$8305</definedName>
    <definedName name="DIRECTO7.13">[176]APU!$U$8366</definedName>
    <definedName name="DIRECTO7.14">[176]APU!$U$8427</definedName>
    <definedName name="DIRECTO7.15">[176]APU!$U$8488</definedName>
    <definedName name="DIRECTO7.16">[176]APU!$U$8606</definedName>
    <definedName name="DIRECTO7.17">[176]APU!$U$11290</definedName>
    <definedName name="DIRECTO7.18">[176]APU!$U$11351</definedName>
    <definedName name="DIRECTO7.19">[176]APU!$U$11412</definedName>
    <definedName name="DIRECTO7.20">[176]APU!$U$11473</definedName>
    <definedName name="DIRECTO7.21">[176]APU!$U$11534</definedName>
    <definedName name="DIRECTO7.22">[176]APU!$U$11717</definedName>
    <definedName name="DIRECTO7.23">[176]APU!$U$11778</definedName>
    <definedName name="DIRECTO7.24">[176]APU!$U$14645</definedName>
    <definedName name="DIRECTO7.25">[176]APU!$U$15255</definedName>
    <definedName name="DIRECTO7.26">[176]APU!$U$15316</definedName>
    <definedName name="DIRECTO7.27">[176]APU!$U$15377</definedName>
    <definedName name="DIRECTO7.28">[176]APU!$U$15438</definedName>
    <definedName name="DIRECTO7.29">[176]APU!$U$15499</definedName>
    <definedName name="DIRECTO7.30">[176]APU!$U$15560</definedName>
    <definedName name="DIRECTO7.31">[176]APU!$U$15621</definedName>
    <definedName name="DIRECTO7.32">[176]APU!$U$15682</definedName>
    <definedName name="DIRECTO7.33">[176]APU!$U$15743</definedName>
    <definedName name="DIRECTO7.34">[176]APU!$U$15804</definedName>
    <definedName name="DIRECTO7.35">[176]APU!$U$15865</definedName>
    <definedName name="DIRECTO7.36">[176]APU!$U$17085</definedName>
    <definedName name="DIRECTO7.37">[176]APU!$U$17268</definedName>
    <definedName name="DIRECTO7.38">[176]APU!$U$17207</definedName>
    <definedName name="DIRECTO7.39">[176]APU!$U$17390</definedName>
    <definedName name="DIRECTO7.40">[176]APU!$U$17451</definedName>
    <definedName name="DIRECTO7.41">[176]APU!$U$17512</definedName>
    <definedName name="DIRECTO7.42">[176]APU!$U$17146</definedName>
    <definedName name="DIRECTO7.43">[176]APU!$U$17573</definedName>
    <definedName name="DIRECTO7.44">[176]APU!$U$17329</definedName>
    <definedName name="DIRECTO70">[176]APU!$U$4341</definedName>
    <definedName name="DIRECTO71">[176]APU!$U$4402</definedName>
    <definedName name="DIRECTO72">[176]APU!$U$4463</definedName>
    <definedName name="DIRECTO73">[176]APU!$U$4524</definedName>
    <definedName name="DIRECTO74">[176]APU!$U$4585</definedName>
    <definedName name="DIRECTO75">[176]APU!$U$4646</definedName>
    <definedName name="DIRECTO76">[176]APU!$U$4707</definedName>
    <definedName name="DIRECTO77">[176]APU!$U$4768</definedName>
    <definedName name="DIRECTO78">[176]APU!$U$4829</definedName>
    <definedName name="DIRECTO79">[176]APU!$U$4890</definedName>
    <definedName name="DIRECTO8">[176]APU!$U$559</definedName>
    <definedName name="DIRECTO80">[176]APU!$U$4951</definedName>
    <definedName name="DIRECTO81">[176]APU!$U$5012</definedName>
    <definedName name="DIRECTO82">[176]APU!$U$5073</definedName>
    <definedName name="DIRECTO83">[176]APU!$U$5134</definedName>
    <definedName name="DIRECTO84">[176]APU!$U$5195</definedName>
    <definedName name="DIRECTO85">[176]APU!$U$5256</definedName>
    <definedName name="DIRECTO86">[176]APU!$U$5317</definedName>
    <definedName name="DIRECTO87">[176]APU!$U$5378</definedName>
    <definedName name="DIRECTO88">[176]APU!$U$5439</definedName>
    <definedName name="DIRECTO89">[176]APU!$U$5500</definedName>
    <definedName name="DIRECTO9">[176]APU!$U$620</definedName>
    <definedName name="DIRECTO9.1">[176]APU!$U$16597</definedName>
    <definedName name="DIRECTO9.2">[176]APU!$U$16658</definedName>
    <definedName name="DIRECTO9.3">[176]APU!$U$16719</definedName>
    <definedName name="DIRECTO9.4">[176]APU!$U$16780</definedName>
    <definedName name="DIRECTO9.5">[176]APU!$U$16841</definedName>
    <definedName name="DIRECTO90">[176]APU!$U$5561</definedName>
    <definedName name="DIRECTO91">[176]APU!$U$5622</definedName>
    <definedName name="DIRECTO92">[176]APU!$U$5683</definedName>
    <definedName name="DIRECTO93">[176]APU!$U$5744</definedName>
    <definedName name="DIRECTO94">[176]APU!$U$5805</definedName>
    <definedName name="DIRECTO95">[176]APU!$U$5866</definedName>
    <definedName name="DIRECTO96">[176]APU!$U$5927</definedName>
    <definedName name="DIRECTO97">[176]APU!$U$5988</definedName>
    <definedName name="DIRECTO98">[176]APU!$U$6049</definedName>
    <definedName name="DIRECTO99">[176]APU!$U$6110</definedName>
    <definedName name="DIRECTOAMAURY">[155]PPTO!$F$120</definedName>
    <definedName name="DIRECTOEDEN">[155]PPTO!$F$166</definedName>
    <definedName name="disco4pul">'[1]ESTUDIOS DE MERCADO'!$B$393</definedName>
    <definedName name="Discount_Lumpsum">#REF!</definedName>
    <definedName name="discount_percent">#REF!</definedName>
    <definedName name="discount2">[178]Cover!#REF!</definedName>
    <definedName name="discount3">[178]Cover!#REF!</definedName>
    <definedName name="discount4">[178]Cover!#REF!</definedName>
    <definedName name="DiscRateHigh">#REF!</definedName>
    <definedName name="DiscRateMed">#REF!</definedName>
    <definedName name="dispensadorjabonenaceroempotrado">'[1]ESTUDIOS DE MERCADO'!$B$440</definedName>
    <definedName name="dispensadorpapel">'[1]ESTUDIOS DE MERCADO'!$B$441</definedName>
    <definedName name="dispensadortoallas">'[1]ESTUDIOS DE MERCADO'!$B$442</definedName>
    <definedName name="DISPONIBILIDAD">#REF!</definedName>
    <definedName name="Distanciadores_para_columna_35_mm">[32]Insumos!$D$16</definedName>
    <definedName name="DistanciasPRS7801">[179]Hoja1!$K$3:$L$55</definedName>
    <definedName name="DistanciasPRS9003">[179]Hoja1!$A$3:$B$52</definedName>
    <definedName name="DistanciasPRS9004">[179]Hoja1!$F$3:$G$33</definedName>
    <definedName name="div_pay">[132]ASSUMPTIONS!#REF!</definedName>
    <definedName name="DIVISION_BAÑO_ALUMINIO">[33]Hoja3!$B$165</definedName>
    <definedName name="divisiones">#REF!</definedName>
    <definedName name="divisionpvc">#REF!</definedName>
    <definedName name="dj">#REF!</definedName>
    <definedName name="djdytj" hidden="1">{"TAB1",#N/A,TRUE,"GENERAL";"TAB2",#N/A,TRUE,"GENERAL";"TAB3",#N/A,TRUE,"GENERAL";"TAB4",#N/A,TRUE,"GENERAL";"TAB5",#N/A,TRUE,"GENERAL"}</definedName>
    <definedName name="dl">#REF!</definedName>
    <definedName name="DM">#REF!</definedName>
    <definedName name="DMD">#REF!</definedName>
    <definedName name="DNS">#REF!</definedName>
    <definedName name="do">#REF!</definedName>
    <definedName name="Documentstatus">#REF!</definedName>
    <definedName name="Documentstatus1">'[89]REF - Listas'!$B$4:$B$11</definedName>
    <definedName name="DOM160X20_S1">#REF!</definedName>
    <definedName name="DOM160X20_S2">#REF!</definedName>
    <definedName name="DOM160X20_S3">#REF!</definedName>
    <definedName name="DOM160X20_S4">#REF!</definedName>
    <definedName name="DOM160X20_S5">#REF!</definedName>
    <definedName name="DOM160X20_S6">#REF!</definedName>
    <definedName name="DOM160X32_S1">#REF!</definedName>
    <definedName name="DOM160X32_S2">#REF!</definedName>
    <definedName name="DOM160X32_S3">#REF!</definedName>
    <definedName name="DOM160X32_S4">#REF!</definedName>
    <definedName name="DOM160X32_S5">#REF!</definedName>
    <definedName name="DOM160X32_S6">#REF!</definedName>
    <definedName name="DOM200X20_S1">#REF!</definedName>
    <definedName name="DOM200X20_S2">#REF!</definedName>
    <definedName name="DOM200X20_S3">#REF!</definedName>
    <definedName name="DOM200X20_S4">#REF!</definedName>
    <definedName name="DOM200X20_S5">#REF!</definedName>
    <definedName name="DOM200X20_S6">#REF!</definedName>
    <definedName name="DOM200X32_S1">#REF!</definedName>
    <definedName name="DOM200X32_S2">#REF!</definedName>
    <definedName name="DOM200X32_S3">#REF!</definedName>
    <definedName name="DOM200X32_S4">#REF!</definedName>
    <definedName name="DOM200X32_S5">#REF!</definedName>
    <definedName name="DOM200X32_S6">#REF!</definedName>
    <definedName name="DOM90X20_S1">#REF!</definedName>
    <definedName name="DOM90X20_S2">#REF!</definedName>
    <definedName name="DOM90X20_S3">#REF!</definedName>
    <definedName name="DOM90X20_S4">#REF!</definedName>
    <definedName name="DOM90X20_S5">#REF!</definedName>
    <definedName name="DOM90X20_S6">#REF!</definedName>
    <definedName name="DOM90X32_S1">#REF!</definedName>
    <definedName name="DOM90X32_S2">#REF!</definedName>
    <definedName name="DOM90X32_S3">#REF!</definedName>
    <definedName name="DOM90X32_S4">#REF!</definedName>
    <definedName name="DOM90X32_S5">#REF!</definedName>
    <definedName name="DOM90X32_S6">#REF!</definedName>
    <definedName name="DOMESP90X63_S1">#REF!</definedName>
    <definedName name="DOMESP90X63_S2">#REF!</definedName>
    <definedName name="DOMESP90X63_S3">#REF!</definedName>
    <definedName name="DOMESP90X63_S4">#REF!</definedName>
    <definedName name="DOMESP90X63_S5">#REF!</definedName>
    <definedName name="DOMESP90X63_S6">#REF!</definedName>
    <definedName name="DOR">#REF!</definedName>
    <definedName name="DOT">#REF!</definedName>
    <definedName name="DOZER">#REF!</definedName>
    <definedName name="Dp">#REF!</definedName>
    <definedName name="DPS_85KA_TRIFASICO">[33]Hoja3!$B$223</definedName>
    <definedName name="Dps_con_breaker_tipo_1">[32]Insumos!$D$81</definedName>
    <definedName name="DRAWING_LEAD_TIME">#REF!</definedName>
    <definedName name="Drenaje06">'[180]6_Hidro '!$A$6:$K$1147</definedName>
    <definedName name="drf">#REF!</definedName>
    <definedName name="DRTOS1">'[181]Cost Codes'!$B$4:$G$331</definedName>
    <definedName name="dry" hidden="1">{"via1",#N/A,TRUE,"general";"via2",#N/A,TRUE,"general";"via3",#N/A,TRUE,"general"}</definedName>
    <definedName name="DS">[100]A.P.U!#REF!</definedName>
    <definedName name="DSA">#REF!</definedName>
    <definedName name="DSAD" hidden="1">{"via1",#N/A,TRUE,"general";"via2",#N/A,TRUE,"general";"via3",#N/A,TRUE,"general"}</definedName>
    <definedName name="dsadfp" hidden="1">{"TAB1",#N/A,TRUE,"GENERAL";"TAB2",#N/A,TRUE,"GENERAL";"TAB3",#N/A,TRUE,"GENERAL";"TAB4",#N/A,TRUE,"GENERAL";"TAB5",#N/A,TRUE,"GENERAL"}</definedName>
    <definedName name="DSD" hidden="1">{"via1",#N/A,TRUE,"general";"via2",#N/A,TRUE,"general";"via3",#N/A,TRUE,"general"}</definedName>
    <definedName name="dsdads4" hidden="1">{"TAB1",#N/A,TRUE,"GENERAL";"TAB2",#N/A,TRUE,"GENERAL";"TAB3",#N/A,TRUE,"GENERAL";"TAB4",#N/A,TRUE,"GENERAL";"TAB5",#N/A,TRUE,"GENERAL"}</definedName>
    <definedName name="DSF" hidden="1">{"via1",#N/A,TRUE,"general";"via2",#N/A,TRUE,"general";"via3",#N/A,TRUE,"general"}</definedName>
    <definedName name="DSFCVTY" hidden="1">{"TAB1",#N/A,TRUE,"GENERAL";"TAB2",#N/A,TRUE,"GENERAL";"TAB3",#N/A,TRUE,"GENERAL";"TAB4",#N/A,TRUE,"GENERAL";"TAB5",#N/A,TRUE,"GENERAL"}</definedName>
    <definedName name="DSFFASDF">#REF!</definedName>
    <definedName name="dsfg" hidden="1">{"via1",#N/A,TRUE,"general";"via2",#N/A,TRUE,"general";"via3",#N/A,TRUE,"general"}</definedName>
    <definedName name="dsfhgfdh" hidden="1">{"TAB1",#N/A,TRUE,"GENERAL";"TAB2",#N/A,TRUE,"GENERAL";"TAB3",#N/A,TRUE,"GENERAL";"TAB4",#N/A,TRUE,"GENERAL";"TAB5",#N/A,TRUE,"GENERAL"}</definedName>
    <definedName name="dsfsdf" hidden="1">{"via1",#N/A,TRUE,"general";"via2",#N/A,TRUE,"general";"via3",#N/A,TRUE,"general"}</definedName>
    <definedName name="DSFSDFCXV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hidden="1">{"via1",#N/A,TRUE,"general";"via2",#N/A,TRUE,"general";"via3",#N/A,TRUE,"general"}</definedName>
    <definedName name="dt">#REF!</definedName>
    <definedName name="dtf">#REF!</definedName>
    <definedName name="DTFSMedida">#REF!</definedName>
    <definedName name="DtmFechaCotizacion">#REF!</definedName>
    <definedName name="DtmFechVigenCotiza">#REF!</definedName>
    <definedName name="dtrhj" hidden="1">{"via1",#N/A,TRUE,"general";"via2",#N/A,TRUE,"general";"via3",#N/A,TRUE,"general"}</definedName>
    <definedName name="DTS">#REF!</definedName>
    <definedName name="ducha">#REF!</definedName>
    <definedName name="DUCTO">[182]CONDUIT!#REF!</definedName>
    <definedName name="Duitama">#REF!</definedName>
    <definedName name="DuracionMeses">#REF!</definedName>
    <definedName name="DuracionSemanas">#REF!</definedName>
    <definedName name="DURANTA">'[58]LISTA DE PRECIO'!$E$143</definedName>
    <definedName name="dutr">#REF!</definedName>
    <definedName name="Dv">#REF!</definedName>
    <definedName name="dxd">[24]CALCULO!$E$75</definedName>
    <definedName name="dxfgg" hidden="1">{"via1",#N/A,TRUE,"general";"via2",#N/A,TRUE,"general";"via3",#N/A,TRUE,"general"}</definedName>
    <definedName name="DZ.Main" hidden="1">#REF!</definedName>
    <definedName name="e">#REF!</definedName>
    <definedName name="E_03">#REF!</definedName>
    <definedName name="e3e33" hidden="1">{"via1",#N/A,TRUE,"general";"via2",#N/A,TRUE,"general";"via3",#N/A,TRUE,"general"}</definedName>
    <definedName name="ED">#REF!</definedName>
    <definedName name="edd">[100]A.P.U!#REF!</definedName>
    <definedName name="EDEDWSWQA" hidden="1">{"TAB1",#N/A,TRUE,"GENERAL";"TAB2",#N/A,TRUE,"GENERAL";"TAB3",#N/A,TRUE,"GENERAL";"TAB4",#N/A,TRUE,"GENERAL";"TAB5",#N/A,TRUE,"GENERAL"}</definedName>
    <definedName name="edfwers">'[67]Cant Obra'!#REF!</definedName>
    <definedName name="edgfhmn" hidden="1">{"via1",#N/A,TRUE,"general";"via2",#N/A,TRUE,"general";"via3",#N/A,TRUE,"general"}</definedName>
    <definedName name="edil">[65]lisprecios!#REF!</definedName>
    <definedName name="EDWIN">#REF!</definedName>
    <definedName name="EE">'[148]C - CENTROS DE COSTO Y GASTOS'!$D$5:$E$123</definedName>
    <definedName name="eeedfr" hidden="1">{"TAB1",#N/A,TRUE,"GENERAL";"TAB2",#N/A,TRUE,"GENERAL";"TAB3",#N/A,TRUE,"GENERAL";"TAB4",#N/A,TRUE,"GENERAL";"TAB5",#N/A,TRUE,"GENERAL"}</definedName>
    <definedName name="eeeeeeeeee">#REF!</definedName>
    <definedName name="eeeeeeeeeee">#REF!</definedName>
    <definedName name="eeeeer" hidden="1">{"TAB1",#N/A,TRUE,"GENERAL";"TAB2",#N/A,TRUE,"GENERAL";"TAB3",#N/A,TRUE,"GENERAL";"TAB4",#N/A,TRUE,"GENERAL";"TAB5",#N/A,TRUE,"GENERAL"}</definedName>
    <definedName name="eeerfd" hidden="1">{"via1",#N/A,TRUE,"general";"via2",#N/A,TRUE,"general";"via3",#N/A,TRUE,"general"}</definedName>
    <definedName name="EF">[183]AIU!$A$1:$IU$4</definedName>
    <definedName name="efef" hidden="1">{"TAB1",#N/A,TRUE,"GENERAL";"TAB2",#N/A,TRUE,"GENERAL";"TAB3",#N/A,TRUE,"GENERAL";"TAB4",#N/A,TRUE,"GENERAL";"TAB5",#N/A,TRUE,"GENERAL"}</definedName>
    <definedName name="efer" hidden="1">{"via1",#N/A,TRUE,"general";"via2",#N/A,TRUE,"general";"via3",#N/A,TRUE,"general"}</definedName>
    <definedName name="egeg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INAR">#REF!</definedName>
    <definedName name="el">#REF!</definedName>
    <definedName name="ElectConsPrice">[92]Parameters!$R$15</definedName>
    <definedName name="ElectDemandPrice">#REF!</definedName>
    <definedName name="Electricos2">'[79]12_Elect_GA'!$A$5:$W$4096</definedName>
    <definedName name="ElectricosA">'[180]12_Elect_GA'!$A$5:$W$1934</definedName>
    <definedName name="emanto">#REF!</definedName>
    <definedName name="EMPAQ6">#REF!</definedName>
    <definedName name="EMPAQUE">#REF!</definedName>
    <definedName name="empotra">[16]datos!$W$5:$W$300</definedName>
    <definedName name="Enchufe">[32]Insumos!$D$69</definedName>
    <definedName name="End_Bal">#REF!</definedName>
    <definedName name="ENE">#REF!</definedName>
    <definedName name="Ene_C">[184]ENE!$A$35:$H$52</definedName>
    <definedName name="ene00">[21]Dólar!#REF!</definedName>
    <definedName name="EneFeb">'[185]Ene-Feb'!$A$12:$H$34</definedName>
    <definedName name="ENERGIATABLA1.2.4">'[13]CALCULO COSTOS DE OPERACIÓN'!$B$127:$AF$163</definedName>
    <definedName name="Engine">#N/A</definedName>
    <definedName name="Ensayos">#REF!</definedName>
    <definedName name="entibado">[16]datos!$T$5:$T$300</definedName>
    <definedName name="epoxica">#REF!</definedName>
    <definedName name="EPOXICO_PIGMENTACION">[33]Hoja3!$B$174</definedName>
    <definedName name="EPOXICO_POLIAMINICO">[33]Hoja3!$B$175</definedName>
    <definedName name="EQUI">[186]EQUIPO!$B$2:$B$36</definedName>
    <definedName name="EQUI3">[187]Equipo!$A:$IV</definedName>
    <definedName name="equip.soldadura">#REF!</definedName>
    <definedName name="EquipData">'[92]Equip Data'!$B$14:$AQ$75</definedName>
    <definedName name="EquipInput">#REF!</definedName>
    <definedName name="EquipLifeRank">#REF!</definedName>
    <definedName name="Equipo">[188]Equipo!$B$4:$B$33</definedName>
    <definedName name="EQUIPO_1">[186]EQUIPO!$B$2:$D$36</definedName>
    <definedName name="Equipo_2">[189]Equipo!$B$4:$E$33</definedName>
    <definedName name="Equipo_compresor_con_pistola">[32]Insumos!$I$26</definedName>
    <definedName name="EQUIPO_DE_SOLDADURA">'[37]LISTA DE PRECIOS'!$B$97</definedName>
    <definedName name="Equipo_de_texturizacion">[32]Insumos!$I$24</definedName>
    <definedName name="Equipo_de_topografia">'[103]LISTADO '!$L$9</definedName>
    <definedName name="Equipo_de_topografico">[32]Insumos!$I$19</definedName>
    <definedName name="equipo_mayor">#REF!</definedName>
    <definedName name="EQUIPO_OXI_CORTE">[33]Hoja3!$B$17</definedName>
    <definedName name="EQUIPO_PERFORACION">[33]Hoja3!$B$26</definedName>
    <definedName name="EQUIPO_SOLDADURA">[33]Hoja3!$B$27</definedName>
    <definedName name="Equipo_Trans">'[190]Equipo_Trans '!$A$1:$BE$139</definedName>
    <definedName name="equipohidroneumatico1">'[1]ESTUDIOS DE MERCADO'!$B$461</definedName>
    <definedName name="equipomayor2">[191]desglose!#REF!</definedName>
    <definedName name="EquipOpCostOutput">#REF!</definedName>
    <definedName name="EquipOpFleet">#REF!</definedName>
    <definedName name="EQUIPOS">[40]Equipo!$A$16:$G$79</definedName>
    <definedName name="EQUIPOS_SYS">[192]basicos!$A$1:$D$44</definedName>
    <definedName name="EQUIPOSOL">'[38]LISTA DE PRECIO'!$E$70</definedName>
    <definedName name="equiposoldadura">'[1]ESTUDIOS DE MERCADO'!$B$895</definedName>
    <definedName name="EQUIPOTRANSP" comment="TRANSPORTE">'[193]Equipo_Trans '!$A$1:$F$53</definedName>
    <definedName name="equiprecord">[162]Sheet1!$A$18:$A$1072</definedName>
    <definedName name="EquipReplOutput">#REF!</definedName>
    <definedName name="EquipRow">#REF!</definedName>
    <definedName name="equiptopo">'[1]ESTUDIOS DE MERCADO'!$B$872</definedName>
    <definedName name="eqw" hidden="1">{"via1",#N/A,TRUE,"general";"via2",#N/A,TRUE,"general";"via3",#N/A,TRUE,"general"}</definedName>
    <definedName name="er">#REF!</definedName>
    <definedName name="EREE">#REF!</definedName>
    <definedName name="erg" hidden="1">{"TAB1",#N/A,TRUE,"GENERAL";"TAB2",#N/A,TRUE,"GENERAL";"TAB3",#N/A,TRUE,"GENERAL";"TAB4",#N/A,TRUE,"GENERAL";"TAB5",#N/A,TRUE,"GENERAL"}</definedName>
    <definedName name="erger" hidden="1">{"via1",#N/A,TRUE,"general";"via2",#N/A,TRUE,"general";"via3",#N/A,TRUE,"general"}</definedName>
    <definedName name="ergerg" hidden="1">{"via1",#N/A,TRUE,"general";"via2",#N/A,TRUE,"general";"via3",#N/A,TRUE,"general"}</definedName>
    <definedName name="ergfegr" hidden="1">{"via1",#N/A,TRUE,"general";"via2",#N/A,TRUE,"general";"via3",#N/A,TRUE,"general"}</definedName>
    <definedName name="ergge" hidden="1">{"TAB1",#N/A,TRUE,"GENERAL";"TAB2",#N/A,TRUE,"GENERAL";"TAB3",#N/A,TRUE,"GENERAL";"TAB4",#N/A,TRUE,"GENERAL";"TAB5",#N/A,TRUE,"GENERAL"}</definedName>
    <definedName name="erggewg" hidden="1">{"via1",#N/A,TRUE,"general";"via2",#N/A,TRUE,"general";"via3",#N/A,TRUE,"general"}</definedName>
    <definedName name="ergreg" hidden="1">{"TAB1",#N/A,TRUE,"GENERAL";"TAB2",#N/A,TRUE,"GENERAL";"TAB3",#N/A,TRUE,"GENERAL";"TAB4",#N/A,TRUE,"GENERAL";"TAB5",#N/A,TRUE,"GENERAL"}</definedName>
    <definedName name="ergregerg" hidden="1">{"via1",#N/A,TRUE,"general";"via2",#N/A,TRUE,"general";"via3",#N/A,TRUE,"general"}</definedName>
    <definedName name="ergrg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hidden="1">{"via1",#N/A,TRUE,"general";"via2",#N/A,TRUE,"general";"via3",#N/A,TRUE,"general"}</definedName>
    <definedName name="erheyh" hidden="1">{"TAB1",#N/A,TRUE,"GENERAL";"TAB2",#N/A,TRUE,"GENERAL";"TAB3",#N/A,TRUE,"GENERAL";"TAB4",#N/A,TRUE,"GENERAL";"TAB5",#N/A,TRUE,"GENERAL"}</definedName>
    <definedName name="err" hidden="1">{"TAB1",#N/A,TRUE,"GENERAL";"TAB2",#N/A,TRUE,"GENERAL";"TAB3",#N/A,TRUE,"GENERAL";"TAB4",#N/A,TRUE,"GENERAL";"TAB5",#N/A,TRUE,"GENERAL"}</definedName>
    <definedName name="ERROR">#REF!</definedName>
    <definedName name="ERROR1">#REF!</definedName>
    <definedName name="ERROR2">#REF!</definedName>
    <definedName name="ERROR3">[194]TARIF2002!#REF!</definedName>
    <definedName name="ERROR5">[194]TARIF2002!#REF!</definedName>
    <definedName name="ert" hidden="1">{"via1",#N/A,TRUE,"general";"via2",#N/A,TRUE,"general";"via3",#N/A,TRUE,"general"}</definedName>
    <definedName name="ertdrty">[173]A.P.U!#REF!</definedName>
    <definedName name="erte" hidden="1">{"via1",#N/A,TRUE,"general";"via2",#N/A,TRUE,"general";"via3",#N/A,TRUE,"general"}</definedName>
    <definedName name="erter" hidden="1">{"TAB1",#N/A,TRUE,"GENERAL";"TAB2",#N/A,TRUE,"GENERAL";"TAB3",#N/A,TRUE,"GENERAL";"TAB4",#N/A,TRUE,"GENERAL";"TAB5",#N/A,TRUE,"GENERAL"}</definedName>
    <definedName name="ertert" hidden="1">{"via1",#N/A,TRUE,"general";"via2",#N/A,TRUE,"general";"via3",#N/A,TRUE,"general"}</definedName>
    <definedName name="ertgyhik" hidden="1">{"TAB1",#N/A,TRUE,"GENERAL";"TAB2",#N/A,TRUE,"GENERAL";"TAB3",#N/A,TRUE,"GENERAL";"TAB4",#N/A,TRUE,"GENERAL";"TAB5",#N/A,TRUE,"GENERAL"}</definedName>
    <definedName name="ertreb" hidden="1">{"via1",#N/A,TRUE,"general";"via2",#N/A,TRUE,"general";"via3",#N/A,TRUE,"general"}</definedName>
    <definedName name="ertret" hidden="1">{"TAB1",#N/A,TRUE,"GENERAL";"TAB2",#N/A,TRUE,"GENERAL";"TAB3",#N/A,TRUE,"GENERAL";"TAB4",#N/A,TRUE,"GENERAL";"TAB5",#N/A,TRUE,"GENERAL"}</definedName>
    <definedName name="erttret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hidden="1">{"TAB1",#N/A,TRUE,"GENERAL";"TAB2",#N/A,TRUE,"GENERAL";"TAB3",#N/A,TRUE,"GENERAL";"TAB4",#N/A,TRUE,"GENERAL";"TAB5",#N/A,TRUE,"GENERAL"}</definedName>
    <definedName name="eru" hidden="1">{"TAB1",#N/A,TRUE,"GENERAL";"TAB2",#N/A,TRUE,"GENERAL";"TAB3",#N/A,TRUE,"GENERAL";"TAB4",#N/A,TRUE,"GENERAL";"TAB5",#N/A,TRUE,"GENERAL"}</definedName>
    <definedName name="ERV" hidden="1">{"via1",#N/A,TRUE,"general";"via2",#N/A,TRUE,"general";"via3",#N/A,TRUE,"general"}</definedName>
    <definedName name="erware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hidden="1">{"via1",#N/A,TRUE,"general";"via2",#N/A,TRUE,"general";"via3",#N/A,TRUE,"general"}</definedName>
    <definedName name="ery" hidden="1">{"via1",#N/A,TRUE,"general";"via2",#N/A,TRUE,"general";"via3",#N/A,TRUE,"general"}</definedName>
    <definedName name="eryhd" hidden="1">{"via1",#N/A,TRUE,"general";"via2",#N/A,TRUE,"general";"via3",#N/A,TRUE,"general"}</definedName>
    <definedName name="eryhdf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hidden="1">{"via1",#N/A,TRUE,"general";"via2",#N/A,TRUE,"general";"via3",#N/A,TRUE,"general"}</definedName>
    <definedName name="eryty" hidden="1">{"via1",#N/A,TRUE,"general";"via2",#N/A,TRUE,"general";"via3",#N/A,TRUE,"general"}</definedName>
    <definedName name="eryy" hidden="1">{"via1",#N/A,TRUE,"general";"via2",#N/A,TRUE,"general";"via3",#N/A,TRUE,"general"}</definedName>
    <definedName name="ES">'[87]CIRCUITOS CODENSA'!#REF!</definedName>
    <definedName name="ES1_1">#REF!</definedName>
    <definedName name="ES1_10">#REF!</definedName>
    <definedName name="ES1_11">#REF!</definedName>
    <definedName name="ES1_12">#REF!</definedName>
    <definedName name="ES1_13">#REF!</definedName>
    <definedName name="ES1_14">#REF!</definedName>
    <definedName name="ES1_15">#REF!</definedName>
    <definedName name="ES1_16">#REF!</definedName>
    <definedName name="ES1_17">#REF!</definedName>
    <definedName name="ES1_18">#REF!</definedName>
    <definedName name="ES1_19">#REF!</definedName>
    <definedName name="ES1_2">#REF!</definedName>
    <definedName name="ES1_20">#REF!</definedName>
    <definedName name="ES1_21">#REF!</definedName>
    <definedName name="ES1_22">#REF!</definedName>
    <definedName name="ES1_23">#REF!</definedName>
    <definedName name="ES1_24">#REF!</definedName>
    <definedName name="ES1_25">#REF!</definedName>
    <definedName name="ES1_26">#REF!</definedName>
    <definedName name="ES1_27">#REF!</definedName>
    <definedName name="ES1_28">#REF!</definedName>
    <definedName name="ES1_29">#REF!</definedName>
    <definedName name="ES1_3">#REF!</definedName>
    <definedName name="ES1_30">#REF!</definedName>
    <definedName name="ES1_31">#REF!</definedName>
    <definedName name="ES1_32">#REF!</definedName>
    <definedName name="ES1_33">#REF!</definedName>
    <definedName name="ES1_34">#REF!</definedName>
    <definedName name="ES1_35">#REF!</definedName>
    <definedName name="ES1_36">#REF!</definedName>
    <definedName name="ES1_37">#REF!</definedName>
    <definedName name="ES1_38">#REF!</definedName>
    <definedName name="ES1_39">#REF!</definedName>
    <definedName name="ES1_4">#REF!</definedName>
    <definedName name="ES1_40">#REF!</definedName>
    <definedName name="ES1_41">#REF!</definedName>
    <definedName name="ES1_42">#REF!</definedName>
    <definedName name="ES1_43">#REF!</definedName>
    <definedName name="ES1_5">#REF!</definedName>
    <definedName name="ES1_6">#REF!</definedName>
    <definedName name="ES1_7">#REF!</definedName>
    <definedName name="ES1_8">#REF!</definedName>
    <definedName name="ES1_9">#REF!</definedName>
    <definedName name="ES2_1">#REF!</definedName>
    <definedName name="ES2_10">#REF!</definedName>
    <definedName name="ES2_11">#REF!</definedName>
    <definedName name="ES2_12">#REF!</definedName>
    <definedName name="ES2_13">#REF!</definedName>
    <definedName name="ES2_14">#REF!</definedName>
    <definedName name="ES2_15">#REF!</definedName>
    <definedName name="ES2_16">#REF!</definedName>
    <definedName name="ES2_17">#REF!</definedName>
    <definedName name="ES2_18">#REF!</definedName>
    <definedName name="ES2_19">#REF!</definedName>
    <definedName name="ES2_2">#REF!</definedName>
    <definedName name="ES2_20">#REF!</definedName>
    <definedName name="ES2_21">#REF!</definedName>
    <definedName name="ES2_22">#REF!</definedName>
    <definedName name="ES2_23">#REF!</definedName>
    <definedName name="ES2_24">#REF!</definedName>
    <definedName name="ES2_25">#REF!</definedName>
    <definedName name="ES2_26">#REF!</definedName>
    <definedName name="ES2_27">#REF!</definedName>
    <definedName name="ES2_28">#REF!</definedName>
    <definedName name="ES2_29">#REF!</definedName>
    <definedName name="ES2_3">#REF!</definedName>
    <definedName name="ES2_30">#REF!</definedName>
    <definedName name="ES2_31">#REF!</definedName>
    <definedName name="ES2_32">#REF!</definedName>
    <definedName name="ES2_33">#REF!</definedName>
    <definedName name="ES2_34">#REF!</definedName>
    <definedName name="ES2_35">#REF!</definedName>
    <definedName name="ES2_36">#REF!</definedName>
    <definedName name="ES2_37">#REF!</definedName>
    <definedName name="ES2_38">#REF!</definedName>
    <definedName name="ES2_39">#REF!</definedName>
    <definedName name="ES2_4">#REF!</definedName>
    <definedName name="ES2_40">#REF!</definedName>
    <definedName name="ES2_41">#REF!</definedName>
    <definedName name="ES2_42">#REF!</definedName>
    <definedName name="ES2_43">#REF!</definedName>
    <definedName name="ES2_5">#REF!</definedName>
    <definedName name="ES2_6">#REF!</definedName>
    <definedName name="ES2_7">#REF!</definedName>
    <definedName name="ES2_8">#REF!</definedName>
    <definedName name="ES2_9">#REF!</definedName>
    <definedName name="ES3_1">#REF!</definedName>
    <definedName name="ES3_10">#REF!</definedName>
    <definedName name="ES3_11">#REF!</definedName>
    <definedName name="ES3_12">#REF!</definedName>
    <definedName name="ES3_13">#REF!</definedName>
    <definedName name="ES3_14">#REF!</definedName>
    <definedName name="ES3_15">#REF!</definedName>
    <definedName name="ES3_16">#REF!</definedName>
    <definedName name="ES3_17">#REF!</definedName>
    <definedName name="ES3_18">#REF!</definedName>
    <definedName name="ES3_19">#REF!</definedName>
    <definedName name="ES3_2">#REF!</definedName>
    <definedName name="ES3_20">#REF!</definedName>
    <definedName name="ES3_21">#REF!</definedName>
    <definedName name="ES3_22">#REF!</definedName>
    <definedName name="ES3_23">#REF!</definedName>
    <definedName name="ES3_24">#REF!</definedName>
    <definedName name="ES3_25">#REF!</definedName>
    <definedName name="ES3_26">#REF!</definedName>
    <definedName name="ES3_27">#REF!</definedName>
    <definedName name="ES3_28">#REF!</definedName>
    <definedName name="ES3_29">#REF!</definedName>
    <definedName name="ES3_3">#REF!</definedName>
    <definedName name="ES3_30">#REF!</definedName>
    <definedName name="ES3_31">#REF!</definedName>
    <definedName name="ES3_32">#REF!</definedName>
    <definedName name="ES3_33">#REF!</definedName>
    <definedName name="ES3_34">#REF!</definedName>
    <definedName name="ES3_35">#REF!</definedName>
    <definedName name="ES3_36">#REF!</definedName>
    <definedName name="ES3_37">#REF!</definedName>
    <definedName name="ES3_38">#REF!</definedName>
    <definedName name="ES3_39">#REF!</definedName>
    <definedName name="ES3_4">#REF!</definedName>
    <definedName name="ES3_40">#REF!</definedName>
    <definedName name="ES3_41">#REF!</definedName>
    <definedName name="ES3_42">#REF!</definedName>
    <definedName name="ES3_43">#REF!</definedName>
    <definedName name="ES3_5">#REF!</definedName>
    <definedName name="ES3_6">#REF!</definedName>
    <definedName name="ES3_7">#REF!</definedName>
    <definedName name="ES3_8">#REF!</definedName>
    <definedName name="ES3_9">#REF!</definedName>
    <definedName name="ES4_1">#REF!</definedName>
    <definedName name="ES4_10">#REF!</definedName>
    <definedName name="ES4_11">#REF!</definedName>
    <definedName name="ES4_12">#REF!</definedName>
    <definedName name="ES4_13">#REF!</definedName>
    <definedName name="ES4_14">#REF!</definedName>
    <definedName name="ES4_15">#REF!</definedName>
    <definedName name="ES4_16">#REF!</definedName>
    <definedName name="ES4_17">#REF!</definedName>
    <definedName name="ES4_18">#REF!</definedName>
    <definedName name="ES4_19">#REF!</definedName>
    <definedName name="ES4_2">#REF!</definedName>
    <definedName name="ES4_20">#REF!</definedName>
    <definedName name="ES4_21">#REF!</definedName>
    <definedName name="ES4_22">#REF!</definedName>
    <definedName name="ES4_23">#REF!</definedName>
    <definedName name="ES4_24">#REF!</definedName>
    <definedName name="ES4_25">#REF!</definedName>
    <definedName name="ES4_26">#REF!</definedName>
    <definedName name="ES4_27">#REF!</definedName>
    <definedName name="ES4_28">#REF!</definedName>
    <definedName name="ES4_29">#REF!</definedName>
    <definedName name="ES4_3">#REF!</definedName>
    <definedName name="ES4_30">#REF!</definedName>
    <definedName name="ES4_31">#REF!</definedName>
    <definedName name="ES4_32">#REF!</definedName>
    <definedName name="ES4_33">#REF!</definedName>
    <definedName name="ES4_34">#REF!</definedName>
    <definedName name="ES4_35">#REF!</definedName>
    <definedName name="ES4_36">#REF!</definedName>
    <definedName name="ES4_37">#REF!</definedName>
    <definedName name="ES4_38">#REF!</definedName>
    <definedName name="ES4_39">#REF!</definedName>
    <definedName name="ES4_4">#REF!</definedName>
    <definedName name="ES4_40">#REF!</definedName>
    <definedName name="ES4_41">#REF!</definedName>
    <definedName name="ES4_42">#REF!</definedName>
    <definedName name="ES4_43">#REF!</definedName>
    <definedName name="ES4_5">#REF!</definedName>
    <definedName name="ES4_6">#REF!</definedName>
    <definedName name="ES4_7">#REF!</definedName>
    <definedName name="ES4_8">#REF!</definedName>
    <definedName name="ES4_9">#REF!</definedName>
    <definedName name="ES5_1">#REF!</definedName>
    <definedName name="ES5_10">#REF!</definedName>
    <definedName name="ES5_11">#REF!</definedName>
    <definedName name="ES5_12">#REF!</definedName>
    <definedName name="ES5_13">#REF!</definedName>
    <definedName name="ES5_14">#REF!</definedName>
    <definedName name="ES5_15">#REF!</definedName>
    <definedName name="ES5_16">#REF!</definedName>
    <definedName name="ES5_17">#REF!</definedName>
    <definedName name="ES5_18">#REF!</definedName>
    <definedName name="ES5_19">#REF!</definedName>
    <definedName name="ES5_2">#REF!</definedName>
    <definedName name="ES5_20">#REF!</definedName>
    <definedName name="ES5_21">#REF!</definedName>
    <definedName name="ES5_22">#REF!</definedName>
    <definedName name="ES5_23">#REF!</definedName>
    <definedName name="ES5_24">#REF!</definedName>
    <definedName name="ES5_25">#REF!</definedName>
    <definedName name="ES5_26">#REF!</definedName>
    <definedName name="ES5_27">#REF!</definedName>
    <definedName name="ES5_28">#REF!</definedName>
    <definedName name="ES5_29">#REF!</definedName>
    <definedName name="ES5_3">#REF!</definedName>
    <definedName name="ES5_30">#REF!</definedName>
    <definedName name="ES5_31">#REF!</definedName>
    <definedName name="ES5_32">#REF!</definedName>
    <definedName name="ES5_33">#REF!</definedName>
    <definedName name="ES5_34">#REF!</definedName>
    <definedName name="ES5_35">#REF!</definedName>
    <definedName name="ES5_36">#REF!</definedName>
    <definedName name="ES5_37">#REF!</definedName>
    <definedName name="ES5_38">#REF!</definedName>
    <definedName name="ES5_39">#REF!</definedName>
    <definedName name="ES5_4">#REF!</definedName>
    <definedName name="ES5_40">#REF!</definedName>
    <definedName name="ES5_41">#REF!</definedName>
    <definedName name="ES5_42">#REF!</definedName>
    <definedName name="ES5_43">#REF!</definedName>
    <definedName name="ES5_5">#REF!</definedName>
    <definedName name="ES5_6">#REF!</definedName>
    <definedName name="ES5_7">#REF!</definedName>
    <definedName name="ES5_8">#REF!</definedName>
    <definedName name="ES5_9">#REF!</definedName>
    <definedName name="ES6_1">#REF!</definedName>
    <definedName name="ES6_10">#REF!</definedName>
    <definedName name="ES6_11">#REF!</definedName>
    <definedName name="ES6_12">#REF!</definedName>
    <definedName name="ES6_13">#REF!</definedName>
    <definedName name="ES6_14">#REF!</definedName>
    <definedName name="ES6_15">#REF!</definedName>
    <definedName name="ES6_16">#REF!</definedName>
    <definedName name="ES6_17">#REF!</definedName>
    <definedName name="ES6_18">#REF!</definedName>
    <definedName name="ES6_19">#REF!</definedName>
    <definedName name="ES6_2">#REF!</definedName>
    <definedName name="ES6_20">#REF!</definedName>
    <definedName name="ES6_21">#REF!</definedName>
    <definedName name="ES6_22">#REF!</definedName>
    <definedName name="ES6_23">#REF!</definedName>
    <definedName name="ES6_24">#REF!</definedName>
    <definedName name="ES6_25">#REF!</definedName>
    <definedName name="ES6_26">#REF!</definedName>
    <definedName name="ES6_27">#REF!</definedName>
    <definedName name="ES6_28">#REF!</definedName>
    <definedName name="ES6_29">#REF!</definedName>
    <definedName name="ES6_3">#REF!</definedName>
    <definedName name="ES6_30">#REF!</definedName>
    <definedName name="ES6_31">#REF!</definedName>
    <definedName name="ES6_32">#REF!</definedName>
    <definedName name="ES6_33">#REF!</definedName>
    <definedName name="ES6_34">#REF!</definedName>
    <definedName name="ES6_35">#REF!</definedName>
    <definedName name="ES6_36">#REF!</definedName>
    <definedName name="ES6_37">#REF!</definedName>
    <definedName name="ES6_38">#REF!</definedName>
    <definedName name="ES6_39">#REF!</definedName>
    <definedName name="ES6_4">#REF!</definedName>
    <definedName name="ES6_40">#REF!</definedName>
    <definedName name="ES6_41">#REF!</definedName>
    <definedName name="ES6_42">#REF!</definedName>
    <definedName name="ES6_43">#REF!</definedName>
    <definedName name="ES6_5">#REF!</definedName>
    <definedName name="ES6_6">#REF!</definedName>
    <definedName name="ES6_7">#REF!</definedName>
    <definedName name="ES6_8">#REF!</definedName>
    <definedName name="ES6_9">#REF!</definedName>
    <definedName name="ESC">IF([127]!LG=9,[127]!FES,"")</definedName>
    <definedName name="escalas">#REF!</definedName>
    <definedName name="escalones">[65]lisprecios!#REF!</definedName>
    <definedName name="escarificación">#REF!</definedName>
    <definedName name="ESE">#REF!</definedName>
    <definedName name="ESMALTE">#REF!</definedName>
    <definedName name="ESP201.15">'[195]201.15'!$H$49</definedName>
    <definedName name="ESP201.21">'[195]201.21'!$H$50</definedName>
    <definedName name="ESP201.7">'[195]201.7'!$H$52</definedName>
    <definedName name="ESP201.8">'[195]201.8'!$H$53</definedName>
    <definedName name="ESP210.2.2">#REF!</definedName>
    <definedName name="ESP220.1">'[196]220.1'!$H$52</definedName>
    <definedName name="ESP225P">#REF!</definedName>
    <definedName name="ESP320.1">'[197]320.1'!$H$52</definedName>
    <definedName name="ESP330.1">'[196]330.1'!$H$52</definedName>
    <definedName name="ESP330.1P">'[195]330.1P (7801)'!$H$50</definedName>
    <definedName name="ESP330.2">'[197]330.2'!$H$52</definedName>
    <definedName name="ESP600.1">'[198]600.1 (2)'!$H$49</definedName>
    <definedName name="ESP610.1">'[198]610.1 (2)'!$H$52</definedName>
    <definedName name="ESP630.4">#REF!</definedName>
    <definedName name="ESP630.6">'[198]630.6 (2)'!$H$51</definedName>
    <definedName name="ESP630.7">'[198]630.7 (2)'!$H$52</definedName>
    <definedName name="ESP632.1P">'[195]632.1P '!$H$57</definedName>
    <definedName name="ESP632.4P">'[195]632.4P'!$H$51</definedName>
    <definedName name="ESP640.1">'[198]640.1 (2)'!$H$49</definedName>
    <definedName name="ESP640.1.2">'[196]640.1.2'!$H$50</definedName>
    <definedName name="ESP671.1">#REF!</definedName>
    <definedName name="ESP673.1">'[196]673.1'!$H$49</definedName>
    <definedName name="ESP673.2">'[196]673.2'!$H$53</definedName>
    <definedName name="ESP700.1">'[197]700.1'!$H$52</definedName>
    <definedName name="ESPACIADORES">'[48]LISTA DE PRECIO'!$E$188</definedName>
    <definedName name="espejo">[52]Insumos!#REF!</definedName>
    <definedName name="espejobelga5mm">#REF!</definedName>
    <definedName name="ESPESORPLACAS">#REF!</definedName>
    <definedName name="esquinero_plastico">[39]INSUMOS!$C$34</definedName>
    <definedName name="esquinerodealuminio">#REF!</definedName>
    <definedName name="EST10A">#REF!</definedName>
    <definedName name="EST10V1">#REF!</definedName>
    <definedName name="EST11A">#REF!</definedName>
    <definedName name="ESTACA">#REF!</definedName>
    <definedName name="estacion">[108]EQUI!$D$8</definedName>
    <definedName name="esterametalica">#REF!</definedName>
    <definedName name="ESTERIL">'[110]BASE DE DATOS ORIG'!#REF!</definedName>
    <definedName name="estilete">#REF!</definedName>
    <definedName name="estopa">#REF!</definedName>
    <definedName name="ESTRUCT01">'[199]Análisis Unit'!$A$6:$I$10</definedName>
    <definedName name="ESTRUCT02">'[199]Análisis Unit'!$A$26:$I$30</definedName>
    <definedName name="ESTRUCT03">'[199]Análisis Unit'!$A$46:$I$52</definedName>
    <definedName name="ESTRUCT04">'[199]Análisis Unit'!$A$68:$I$72</definedName>
    <definedName name="ESTRUCT05">'[199]Análisis Unit'!$A$88:$I$95</definedName>
    <definedName name="ESTRUCT06">'[200]Análisis Unit'!#REF!</definedName>
    <definedName name="ESTRUCT07">'[200]Análisis Unit'!#REF!</definedName>
    <definedName name="ESTRUCT08">'[200]Análisis Unit'!#REF!</definedName>
    <definedName name="ESTRUCT09">'[200]Análisis Unit'!#REF!</definedName>
    <definedName name="ESTRUCT10">'[200]Análisis Unit'!#REF!</definedName>
    <definedName name="ESTRUCT11">'[200]Análisis Unit'!#REF!</definedName>
    <definedName name="ESTRUCT12">'[200]Análisis Unit'!#REF!</definedName>
    <definedName name="ESTRUCT13">'[200]Análisis Unit'!#REF!</definedName>
    <definedName name="ESTRUCT14">'[200]Análisis Unit'!#REF!</definedName>
    <definedName name="ESTRUCT15">'[200]Análisis Unit'!#REF!</definedName>
    <definedName name="ESTRUCT16">'[200]Análisis Unit'!#REF!</definedName>
    <definedName name="ESTRUCT17">'[200]Análisis Unit'!#REF!</definedName>
    <definedName name="ESTRUCT18">'[200]Análisis Unit'!#REF!</definedName>
    <definedName name="ESTRUCT19">'[200]Análisis Unit'!#REF!</definedName>
    <definedName name="ESTRUCT20">'[200]Análisis Unit'!#REF!</definedName>
    <definedName name="ESTRUCT21">'[200]Análisis Unit'!#REF!</definedName>
    <definedName name="ESTRUCT22">'[200]Análisis Unit'!#REF!</definedName>
    <definedName name="ESTRUCT23">'[199]Análisis Unit'!$A$664:$I$676</definedName>
    <definedName name="ESTRUCT24">'[200]Análisis Unit'!#REF!</definedName>
    <definedName name="ESTRUCT25">'[200]Análisis Unit'!#REF!</definedName>
    <definedName name="ESTRUCT26">'[199]Análisis Unit'!$A$756:$I$770</definedName>
    <definedName name="ESTRUCT27">'[199]Análisis Unit'!$A$786:$I$801</definedName>
    <definedName name="ESTRUCT28">'[200]Análisis Unit'!#REF!</definedName>
    <definedName name="ESTRUCT29">'[200]Análisis Unit'!#REF!</definedName>
    <definedName name="ESTRUCT30">'[199]Análisis Unit'!$A$866:$I$872</definedName>
    <definedName name="ESTRUCT31">'[200]Análisis Unit'!#REF!</definedName>
    <definedName name="ESTRUCT32">'[199]Análisis Unit'!$A$911:$I$917</definedName>
    <definedName name="ESTRUCT33">'[200]Análisis Unit'!#REF!</definedName>
    <definedName name="ESTRUCT34">'[200]Análisis Unit'!#REF!</definedName>
    <definedName name="ESTRUCT35">'[199]Análisis Unit'!$A$999:$I$1001</definedName>
    <definedName name="ESTRUCT36">'[199]Análisis Unit'!$A$374:$I$386</definedName>
    <definedName name="ESTRUCT37">'[199]Análisis Unit'!$A$402:$I$414</definedName>
    <definedName name="ESTRUCT38">'[199]Análisis Unit'!$A$521:$I$534</definedName>
    <definedName name="ESTRUCT39">'[199]Análisis Unit'!$A$978:$I$983</definedName>
    <definedName name="ESTRUCT40">'[199]Análisis Unit'!$A$1017:$I$1020</definedName>
    <definedName name="ESTRUCT41">'[199]Análisis Unit'!$A$1036:$I$1038</definedName>
    <definedName name="ESTRUCT42">'[199]Análisis Unit'!$A$1055:$I$1068</definedName>
    <definedName name="ESTRUCT43">'[200]Análisis Unit'!#REF!</definedName>
    <definedName name="ESTRUCT44">'[199]Análisis Unit'!$A$1111:$I$1122</definedName>
    <definedName name="ESTRUCT45">'[199]Análisis Unit'!$A$1138:$I$1147</definedName>
    <definedName name="Estructura_movil_de_voleibol">[32]Insumos!$D$117</definedName>
    <definedName name="Estructura_multiple_movible_con_tablero_en_acrilico">[32]Insumos!$D$53</definedName>
    <definedName name="estuco">[39]INSUMOS!$C$32</definedName>
    <definedName name="ESTUCO_PLASTICO">'[38]LISTA DE PRECIO'!$E$122</definedName>
    <definedName name="estucoplastico30gr">#REF!</definedName>
    <definedName name="ETERNIT6">#REF!</definedName>
    <definedName name="etertgg" hidden="1">{"via1",#N/A,TRUE,"general";"via2",#N/A,TRUE,"general";"via3",#N/A,TRUE,"general"}</definedName>
    <definedName name="etewt" hidden="1">{"TAB1",#N/A,TRUE,"GENERAL";"TAB2",#N/A,TRUE,"GENERAL";"TAB3",#N/A,TRUE,"GENERAL";"TAB4",#N/A,TRUE,"GENERAL";"TAB5",#N/A,TRUE,"GENERAL"}</definedName>
    <definedName name="ETOPO">#REF!</definedName>
    <definedName name="etu" hidden="1">{"via1",#N/A,TRUE,"general";"via2",#N/A,TRUE,"general";"via3",#N/A,TRUE,"general"}</definedName>
    <definedName name="etueh" hidden="1">{"via1",#N/A,TRUE,"general";"via2",#N/A,TRUE,"general";"via3",#N/A,TRUE,"general"}</definedName>
    <definedName name="etyty" hidden="1">{"via1",#N/A,TRUE,"general";"via2",#N/A,TRUE,"general";"via3",#N/A,TRUE,"general"}</definedName>
    <definedName name="etyu" hidden="1">{"TAB1",#N/A,TRUE,"GENERAL";"TAB2",#N/A,TRUE,"GENERAL";"TAB3",#N/A,TRUE,"GENERAL";"TAB4",#N/A,TRUE,"GENERAL";"TAB5",#N/A,TRUE,"GENERAL"}</definedName>
    <definedName name="eu" hidden="1">{"via1",#N/A,TRUE,"general";"via2",#N/A,TRUE,"general";"via3",#N/A,TRUE,"general"}</definedName>
    <definedName name="eut" hidden="1">{"via1",#N/A,TRUE,"general";"via2",#N/A,TRUE,"general";"via3",#N/A,TRUE,"general"}</definedName>
    <definedName name="euyt" hidden="1">{"TAB1",#N/A,TRUE,"GENERAL";"TAB2",#N/A,TRUE,"GENERAL";"TAB3",#N/A,TRUE,"GENERAL";"TAB4",#N/A,TRUE,"GENERAL";"TAB5",#N/A,TRUE,"GENERAL"}</definedName>
    <definedName name="ev.Calculation" hidden="1">-4135</definedName>
    <definedName name="ev.Initialized" hidden="1">FALSE</definedName>
    <definedName name="Eval_Currency">#REF!</definedName>
    <definedName name="ewegt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re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ex">#REF!</definedName>
    <definedName name="_____exc02">[16]datos!$Q$5:$Q$300</definedName>
    <definedName name="_____exc24">[16]datos!$R$5:$R$300</definedName>
    <definedName name="_____exc40">[16]datos!$S$5:$S$300</definedName>
    <definedName name="excanden">'[43]A.P.U AULA CANO PESCAO'!$G$190</definedName>
    <definedName name="excav">[16]datos!$P$5:$P$300</definedName>
    <definedName name="EXCAVACION">'[70]PREACTA(1)'!$O$298</definedName>
    <definedName name="excavación">#REF!</definedName>
    <definedName name="Excavacionman">'[82]APU''S'!$B$154</definedName>
    <definedName name="excavacomun">#REF!</definedName>
    <definedName name="excavaconglomerado">#REF!</definedName>
    <definedName name="EXCAVADORA_ORUGA">[33]Hoja3!$B$19</definedName>
    <definedName name="EXCAVADORAORUGAS">[36]PRECIOS!$B$16</definedName>
    <definedName name="EXCAVAMANOV">#REF!</definedName>
    <definedName name="EXCAVAMAQUINAV">#REF!</definedName>
    <definedName name="EXCAVATIERRA">#REF!</definedName>
    <definedName name="exCEL">#REF!</definedName>
    <definedName name="Excel_BuiltIn__FilterDatabase_2">'[201]Presup Av 1o de mayo con 73a '!$A$17:$N$110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1_1_1_1">#REF!</definedName>
    <definedName name="Excel_BuiltIn_Print_Area_1_1_1_1_1_1">#REF!</definedName>
    <definedName name="Excel_BuiltIn_Print_Area_3">#REF!</definedName>
    <definedName name="Excel_BuiltIn_Print_Area_3_X">#REF!</definedName>
    <definedName name="Excel_BuiltIn_Print_Area_7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0">[202]SKJ452!#REF!</definedName>
    <definedName name="Excel_BuiltIn_Print_Titles_11">[202]ITA878!#REF!</definedName>
    <definedName name="Excel_BuiltIn_Print_Titles_12">'[202]AEA-944'!#REF!</definedName>
    <definedName name="Excel_BuiltIn_Print_Titles_13">'[202]DUB-823'!#REF!</definedName>
    <definedName name="Excel_BuiltIn_Print_Titles_14">'[202]GPI 526'!#REF!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[202]XXJ617!#REF!</definedName>
    <definedName name="Excel_BuiltIn_Print_Titles_2_1">#REF!</definedName>
    <definedName name="Excel_BuiltIn_Print_Titles_20">#REF!</definedName>
    <definedName name="Excel_BuiltIn_Print_Titles_21">[202]SNG_855!#REF!</definedName>
    <definedName name="Excel_BuiltIn_Print_Titles_23">#REF!</definedName>
    <definedName name="Excel_BuiltIn_Print_Titles_3">'[203]COSTOS OFICINA'!#REF!</definedName>
    <definedName name="Excel_BuiltIn_Print_Titles_4">'[203]COSTOS CAMPAMENTO'!#REF!</definedName>
    <definedName name="Excel_BuiltIn_Print_Titles_5">#REF!</definedName>
    <definedName name="Excel_BuiltIn_Print_Titles_5_XX">'[202]VEA 374'!#REF!</definedName>
    <definedName name="Excel_BuiltIn_Print_Titles_6">#REF!</definedName>
    <definedName name="Excel_BuiltIn_Print_Titles_7">[202]HFB024!#REF!</definedName>
    <definedName name="Excel_BuiltIn_Print_Titles_8">#REF!</definedName>
    <definedName name="Excel_BuiltIn_Print_Titles_9">[202]PAJ825!#REF!</definedName>
    <definedName name="Exchange_Rate">#REF!</definedName>
    <definedName name="exchangerate">[204]Parameters!#REF!</definedName>
    <definedName name="EXCROC">'[205]Análisis de precios'!$H$52</definedName>
    <definedName name="excviga">'[43]A.P.U AULA CANO PESCAO'!$G$153</definedName>
    <definedName name="exczap">'[43]A.P.U AULA CANO PESCAO'!$G$116</definedName>
    <definedName name="Executivepb" hidden="1">#REF!</definedName>
    <definedName name="ExistAge">#REF!</definedName>
    <definedName name="ExistFleet">#REF!</definedName>
    <definedName name="EXPL">#REF!</definedName>
    <definedName name="expl1">[21]Gastos!#REF!</definedName>
    <definedName name="ExRateAus">[206]ProjectParameters!$G$18</definedName>
    <definedName name="ExRateCountry">[206]ProjectParameters!$B$18:$B$22</definedName>
    <definedName name="ExRates">[206]ProjectParameters!$G$18:$G$22</definedName>
    <definedName name="extintor10lb">#REF!</definedName>
    <definedName name="Extra_Pay">#REF!</definedName>
    <definedName name="F.D.CV1_Moisture">#REF!</definedName>
    <definedName name="F.D.CV2_Al">#REF!</definedName>
    <definedName name="F.D.CV2_Co">#REF!</definedName>
    <definedName name="F.D.CV2_DryTonnes">#REF!</definedName>
    <definedName name="F.D.CV2_dtph">#REF!</definedName>
    <definedName name="F.D.CV2_Fe">#REF!</definedName>
    <definedName name="F.D.CV2_Mg">#REF!</definedName>
    <definedName name="F.D.CV2_Ni">#REF!</definedName>
    <definedName name="F.D.CV2_Si">#REF!</definedName>
    <definedName name="F.D.Mill_Availability">#REF!</definedName>
    <definedName name="F.D.Mill_Downtime">#REF!</definedName>
    <definedName name="F.D.Mill_DryTonnes">#REF!</definedName>
    <definedName name="F.D.Mill_DryTph">#REF!</definedName>
    <definedName name="F.D.Mill_PowerDraw">#REF!</definedName>
    <definedName name="F.D.Mill_PowerDrawPerTonne">#REF!</definedName>
    <definedName name="F.D.Mill_Uptime">#REF!</definedName>
    <definedName name="F.D.Mill_Utilization">#REF!</definedName>
    <definedName name="F.D.Mill_WetTonnes">#REF!</definedName>
    <definedName name="F.D.Mill_WetTph">#REF!</definedName>
    <definedName name="F.D.MillFeed_Al">#REF!</definedName>
    <definedName name="F.D.MillFeed_Co">#REF!</definedName>
    <definedName name="F.D.MillFeed_Fe">#REF!</definedName>
    <definedName name="F.D.MillFeed_Mg">#REF!</definedName>
    <definedName name="F.D.MillFeed_Ni">#REF!</definedName>
    <definedName name="F.D.MillFeed_Si">#REF!</definedName>
    <definedName name="F.D.MillH2O_Head">#REF!</definedName>
    <definedName name="F.D.MillH2O_Screen">#REF!</definedName>
    <definedName name="F.D.MillH2O_Total">#REF!</definedName>
    <definedName name="F.D.OreToStorage_Al">#REF!</definedName>
    <definedName name="F.D.OreToStorage_Co">#REF!</definedName>
    <definedName name="F.D.OreToStorage_DryTonnes">#REF!</definedName>
    <definedName name="F.D.OreToStorage_DryTph">#REF!</definedName>
    <definedName name="F.D.OreToStorage_Fe">#REF!</definedName>
    <definedName name="F.D.OreToStorage_Mg">#REF!</definedName>
    <definedName name="F.D.OreToStorage_Ni">#REF!</definedName>
    <definedName name="F.D.OreToStorage_PulpDensity">#REF!</definedName>
    <definedName name="F.D.OreToStorage_PulpYieldStress">#REF!</definedName>
    <definedName name="F.D.OreToStorage_Si">#REF!</definedName>
    <definedName name="F.D.OreToStorage_Tank1Level">#REF!</definedName>
    <definedName name="F.D.OreToStorage_Tank2Level">#REF!</definedName>
    <definedName name="F.D.OreToStorage_Tank3Level">#REF!</definedName>
    <definedName name="F.D.OreToStorage_Tank4Level">#REF!</definedName>
    <definedName name="F.D.OreToStorage_Volume">#REF!</definedName>
    <definedName name="F.D.OreToStorage_VolumePerHr">#REF!</definedName>
    <definedName name="F.M.CV1_Moisture">#REF!</definedName>
    <definedName name="F.M.CV2_Al">#REF!</definedName>
    <definedName name="F.M.CV2_Co">#REF!</definedName>
    <definedName name="F.M.CV2_DryTonnes">#REF!</definedName>
    <definedName name="F.M.CV2_dtph">#REF!</definedName>
    <definedName name="F.M.CV2_Fe">#REF!</definedName>
    <definedName name="F.M.CV2_Mg">#REF!</definedName>
    <definedName name="F.M.CV2_Ni">#REF!</definedName>
    <definedName name="F.M.CV2_Si">#REF!</definedName>
    <definedName name="F.M.Mill_Availability">#REF!</definedName>
    <definedName name="F.M.Mill_Downtime">#REF!</definedName>
    <definedName name="F.M.Mill_DryTonnes">#REF!</definedName>
    <definedName name="F.M.Mill_DryTph">#REF!</definedName>
    <definedName name="F.M.Mill_PowerDraw">#REF!</definedName>
    <definedName name="F.M.Mill_PowerDrawPerTonne">#REF!</definedName>
    <definedName name="F.M.Mill_Uptime">#REF!</definedName>
    <definedName name="F.M.Mill_Utilization">#REF!</definedName>
    <definedName name="F.M.Mill_WetTonnes">#REF!</definedName>
    <definedName name="F.M.Mill_WetTph">#REF!</definedName>
    <definedName name="F.M.MillFeed_Al">#REF!</definedName>
    <definedName name="F.M.MillFeed_Co">#REF!</definedName>
    <definedName name="F.M.MillFeed_Fe">#REF!</definedName>
    <definedName name="F.M.MillFeed_Mg">#REF!</definedName>
    <definedName name="F.M.MillFeed_Ni">#REF!</definedName>
    <definedName name="F.M.MillFeed_Si">#REF!</definedName>
    <definedName name="F.M.MillH2O_Head">#REF!</definedName>
    <definedName name="F.M.MillH2O_Screen">#REF!</definedName>
    <definedName name="F.M.MillH2O_Total">#REF!</definedName>
    <definedName name="F.M.OreToStorage_Al">#REF!</definedName>
    <definedName name="F.M.OreToStorage_Co">#REF!</definedName>
    <definedName name="F.M.OreToStorage_DryTonnes">#REF!</definedName>
    <definedName name="F.M.OreToStorage_DryTph">#REF!</definedName>
    <definedName name="F.M.OreToStorage_Fe">#REF!</definedName>
    <definedName name="F.M.OreToStorage_Mg">#REF!</definedName>
    <definedName name="F.M.OreToStorage_Ni">#REF!</definedName>
    <definedName name="F.M.OreToStorage_PulpDensity">#REF!</definedName>
    <definedName name="F.M.OreToStorage_PulpYieldStress">#REF!</definedName>
    <definedName name="F.M.OreToStorage_Si">#REF!</definedName>
    <definedName name="F.M.OreToStorage_Volume">#REF!</definedName>
    <definedName name="F.M.OreToStorage_VolumePerHr">#REF!</definedName>
    <definedName name="F.Y.CV1_Moisture">#REF!</definedName>
    <definedName name="F.Y.CV2_Al">#REF!</definedName>
    <definedName name="F.Y.CV2_Co">#REF!</definedName>
    <definedName name="F.Y.CV2_DryTonnes">#REF!</definedName>
    <definedName name="F.Y.CV2_dtph">#REF!</definedName>
    <definedName name="F.Y.CV2_Fe">#REF!</definedName>
    <definedName name="F.Y.CV2_Mg">#REF!</definedName>
    <definedName name="F.Y.CV2_Ni">#REF!</definedName>
    <definedName name="F.Y.CV2_Si">#REF!</definedName>
    <definedName name="F.Y.Mill_Availability">#REF!</definedName>
    <definedName name="F.Y.Mill_Downtime">#REF!</definedName>
    <definedName name="F.Y.Mill_DryTonnes">#REF!</definedName>
    <definedName name="F.Y.Mill_DryTph">#REF!</definedName>
    <definedName name="F.Y.Mill_PowerDraw">#REF!</definedName>
    <definedName name="F.Y.Mill_PowerDrawPerTonne">#REF!</definedName>
    <definedName name="F.Y.Mill_Uptime">#REF!</definedName>
    <definedName name="F.Y.Mill_Utilization">#REF!</definedName>
    <definedName name="F.Y.Mill_WetTonnes">#REF!</definedName>
    <definedName name="F.Y.Mill_WetTph">#REF!</definedName>
    <definedName name="F.Y.MillFeed_Al">#REF!</definedName>
    <definedName name="F.Y.MillFeed_Co">#REF!</definedName>
    <definedName name="F.Y.MillFeed_Fe">#REF!</definedName>
    <definedName name="F.Y.MillFeed_Mg">#REF!</definedName>
    <definedName name="F.Y.MillFeed_Ni">#REF!</definedName>
    <definedName name="F.Y.MillFeed_Si">#REF!</definedName>
    <definedName name="F.Y.MillH2O_Head">#REF!</definedName>
    <definedName name="F.Y.MillH2O_Screen">#REF!</definedName>
    <definedName name="F.Y.MillH2O_Total">#REF!</definedName>
    <definedName name="F.Y.OreToStorage_Al">#REF!</definedName>
    <definedName name="F.Y.OreToStorage_Co">#REF!</definedName>
    <definedName name="F.Y.OreToStorage_DryTonnes">#REF!</definedName>
    <definedName name="F.Y.OreToStorage_DryTph">#REF!</definedName>
    <definedName name="F.Y.OreToStorage_Fe">#REF!</definedName>
    <definedName name="F.Y.OreToStorage_Mg">#REF!</definedName>
    <definedName name="F.Y.OreToStorage_Ni">#REF!</definedName>
    <definedName name="F.Y.OreToStorage_PulpDensity">#REF!</definedName>
    <definedName name="F.Y.OreToStorage_PulpYieldStress">#REF!</definedName>
    <definedName name="F.Y.OreToStorage_Si">#REF!</definedName>
    <definedName name="F.Y.OreToStorage_Volume">#REF!</definedName>
    <definedName name="F.Y.OreToStorage_VolumePerHr">#REF!</definedName>
    <definedName name="F201.1">#REF!</definedName>
    <definedName name="F201.2">#REF!</definedName>
    <definedName name="F201.3">#REF!</definedName>
    <definedName name="F210.2">#REF!</definedName>
    <definedName name="F210.3">#REF!</definedName>
    <definedName name="F211.1">#REF!</definedName>
    <definedName name="F220.1">#REF!</definedName>
    <definedName name="fa">#REF!</definedName>
    <definedName name="FABI">Scheduled_Payment+Extra_Payment</definedName>
    <definedName name="FABIAN">IF([0]!Loan_Amount*[0]!Interest_Rate*[0]!Loan_Years*[0]!Loan_Start&gt;0,1,0)</definedName>
    <definedName name="factor">#REF!</definedName>
    <definedName name="factor_equip">[207]factores!$B$5</definedName>
    <definedName name="factor_m_obra">[207]factores!$B$4</definedName>
    <definedName name="factor_mat">[207]factores!$B$3</definedName>
    <definedName name="FACTOR_PRESTACIONAL">'[32]FACTOR_PREST '!$F$39</definedName>
    <definedName name="factorarena">#REF!</definedName>
    <definedName name="FactorCostoPotencia">[151]Modelo!#REF!</definedName>
    <definedName name="FactorMultFinal">#REF!</definedName>
    <definedName name="FactorMultiplicaCalculado">#REF!</definedName>
    <definedName name="Factpb" hidden="1">#REF!</definedName>
    <definedName name="Factpb2" hidden="1">#REF!</definedName>
    <definedName name="Fallo.Prof">#REF!</definedName>
    <definedName name="fb">#REF!</definedName>
    <definedName name="fcc">#REF!</definedName>
    <definedName name="fcv">#REF!</definedName>
    <definedName name="fd">'[119]A. P. U.'!#REF!</definedName>
    <definedName name="fda" hidden="1">{"TAB1",#N/A,TRUE,"GENERAL";"TAB2",#N/A,TRUE,"GENERAL";"TAB3",#N/A,TRUE,"GENERAL";"TAB4",#N/A,TRUE,"GENERAL";"TAB5",#N/A,TRUE,"GENERAL"}</definedName>
    <definedName name="fdbjp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g" hidden="1">{"via1",#N/A,TRUE,"general";"via2",#N/A,TRUE,"general";"via3",#N/A,TRUE,"general"}</definedName>
    <definedName name="FDGD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f" hidden="1">{"TAB1",#N/A,TRUE,"GENERAL";"TAB2",#N/A,TRUE,"GENERAL";"TAB3",#N/A,TRUE,"GENERAL";"TAB4",#N/A,TRUE,"GENERAL";"TAB5",#N/A,TRUE,"GENERAL"}</definedName>
    <definedName name="fdsfds" hidden="1">{"TAB1",#N/A,TRUE,"GENERAL";"TAB2",#N/A,TRUE,"GENERAL";"TAB3",#N/A,TRUE,"GENERAL";"TAB4",#N/A,TRUE,"GENERAL";"TAB5",#N/A,TRUE,"GENERAL"}</definedName>
    <definedName name="fdsfdsf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u" hidden="1">{"TAB1",#N/A,TRUE,"GENERAL";"TAB2",#N/A,TRUE,"GENERAL";"TAB3",#N/A,TRUE,"GENERAL";"TAB4",#N/A,TRUE,"GENERAL";"TAB5",#N/A,TRUE,"GENERAL"}</definedName>
    <definedName name="FDSIO" hidden="1">{"TAB1",#N/A,TRUE,"GENERAL";"TAB2",#N/A,TRUE,"GENERAL";"TAB3",#N/A,TRUE,"GENERAL";"TAB4",#N/A,TRUE,"GENERAL";"TAB5",#N/A,TRUE,"GENERAL"}</definedName>
    <definedName name="fDWD">#REF!</definedName>
    <definedName name="fdwssf">#REF!</definedName>
    <definedName name="FEB">#REF!</definedName>
    <definedName name="Feb_C">[184]FEB!$A$35:$H$51</definedName>
    <definedName name="feb00">[21]Dólar!#REF!</definedName>
    <definedName name="FECH">[61]DATOS!$D$6</definedName>
    <definedName name="Fecha">[145]Datos!$B$7</definedName>
    <definedName name="Fechas">#REF!</definedName>
    <definedName name="fei">#REF!</definedName>
    <definedName name="FER" hidden="1">'[19]ETAPA 50 SMMLV'!#REF!</definedName>
    <definedName name="ferfer" hidden="1">{"via1",#N/A,TRUE,"general";"via2",#N/A,TRUE,"general";"via3",#N/A,TRUE,"general"}</definedName>
    <definedName name="fertilizante">#REF!</definedName>
    <definedName name="Festivos">'[208]días habiles 2015'!$D$2:$D$21</definedName>
    <definedName name="Fexx">[18]Cálculo!$B$39</definedName>
    <definedName name="ff">#REF!</definedName>
    <definedName name="ff_2">[209]devdics!$A$83:$BV$164</definedName>
    <definedName name="fff" hidden="1">{"via1",#N/A,TRUE,"general";"via2",#N/A,TRUE,"general";"via3",#N/A,TRUE,"general"}</definedName>
    <definedName name="ffff">[210]M.Obra!$A$35:$A$50</definedName>
    <definedName name="ffffd" hidden="1">{"via1",#N/A,TRUE,"general";"via2",#N/A,TRUE,"general";"via3",#N/A,TRUE,"general"}</definedName>
    <definedName name="fffffdfdfddf">#REF!</definedName>
    <definedName name="ffffffffffffffff">#REF!</definedName>
    <definedName name="fffffft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hidden="1">{"via1",#N/A,TRUE,"general";"via2",#N/A,TRUE,"general";"via3",#N/A,TRUE,"general"}</definedName>
    <definedName name="ffffy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g">#REF!</definedName>
    <definedName name="fgdfg" hidden="1">{"TAB1",#N/A,TRUE,"GENERAL";"TAB2",#N/A,TRUE,"GENERAL";"TAB3",#N/A,TRUE,"GENERAL";"TAB4",#N/A,TRUE,"GENERAL";"TAB5",#N/A,TRUE,"GENERAL"}</definedName>
    <definedName name="fgdfsgr" hidden="1">{"via1",#N/A,TRUE,"general";"via2",#N/A,TRUE,"general";"via3",#N/A,TRUE,"general"}</definedName>
    <definedName name="fgdsfg" hidden="1">{"TAB1",#N/A,TRUE,"GENERAL";"TAB2",#N/A,TRUE,"GENERAL";"TAB3",#N/A,TRUE,"GENERAL";"TAB4",#N/A,TRUE,"GENERAL";"TAB5",#N/A,TRUE,"GENERAL"}</definedName>
    <definedName name="FGFDH" hidden="1">{"via1",#N/A,TRUE,"general";"via2",#N/A,TRUE,"general";"via3",#N/A,TRUE,"general"}</definedName>
    <definedName name="fgghhj" hidden="1">{"via1",#N/A,TRUE,"general";"via2",#N/A,TRUE,"general";"via3",#N/A,TRUE,"general"}</definedName>
    <definedName name="FGHFBC" hidden="1">{"via1",#N/A,TRUE,"general";"via2",#N/A,TRUE,"general";"via3",#N/A,TRUE,"general"}</definedName>
    <definedName name="fghfg" hidden="1">{"TAB1",#N/A,TRUE,"GENERAL";"TAB2",#N/A,TRUE,"GENERAL";"TAB3",#N/A,TRUE,"GENERAL";"TAB4",#N/A,TRUE,"GENERAL";"TAB5",#N/A,TRUE,"GENERAL"}</definedName>
    <definedName name="fghfgh" hidden="1">{"via1",#N/A,TRUE,"general";"via2",#N/A,TRUE,"general";"via3",#N/A,TRUE,"general"}</definedName>
    <definedName name="FGHFW" hidden="1">{"via1",#N/A,TRUE,"general";"via2",#N/A,TRUE,"general";"via3",#N/A,TRUE,"general"}</definedName>
    <definedName name="fghhh" hidden="1">{"TAB1",#N/A,TRUE,"GENERAL";"TAB2",#N/A,TRUE,"GENERAL";"TAB3",#N/A,TRUE,"GENERAL";"TAB4",#N/A,TRUE,"GENERAL";"TAB5",#N/A,TRUE,"GENERAL"}</definedName>
    <definedName name="fghsfgh" hidden="1">{"via1",#N/A,TRUE,"general";"via2",#N/A,TRUE,"general";"via3",#N/A,TRUE,"general"}</definedName>
    <definedName name="fght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GV">#REF!</definedName>
    <definedName name="fhfg" hidden="1">{"TAB1",#N/A,TRUE,"GENERAL";"TAB2",#N/A,TRUE,"GENERAL";"TAB3",#N/A,TRUE,"GENERAL";"TAB4",#N/A,TRUE,"GENERAL";"TAB5",#N/A,TRUE,"GENERAL"}</definedName>
    <definedName name="fhfgh" hidden="1">{"via1",#N/A,TRUE,"general";"via2",#N/A,TRUE,"general";"via3",#N/A,TRUE,"general"}</definedName>
    <definedName name="fhgh" hidden="1">{"via1",#N/A,TRUE,"general";"via2",#N/A,TRUE,"general";"via3",#N/A,TRUE,"general"}</definedName>
    <definedName name="fhpltyunh" hidden="1">{"via1",#N/A,TRUE,"general";"via2",#N/A,TRUE,"general";"via3",#N/A,TRUE,"general"}</definedName>
    <definedName name="fi">#REF!</definedName>
    <definedName name="FIBRA">'[44]MATERIALES '!$E$76</definedName>
    <definedName name="fijaplus">#REF!</definedName>
    <definedName name="FILL" hidden="1">[211]VIGBOLILLOS29!$C$55:$L$55</definedName>
    <definedName name="FILTRANTES">'[212]Base de Diseño'!#REF!</definedName>
    <definedName name="filtrov">#REF!</definedName>
    <definedName name="Fin_de_semana">'[208]días habiles 2015'!$M$1:$M$2</definedName>
    <definedName name="Finaliza">[213]Diseño!#REF!</definedName>
    <definedName name="Financialpb" hidden="1">#REF!</definedName>
    <definedName name="Financialpb2" hidden="1">#REF!</definedName>
    <definedName name="FIRMACONSORCIO">[144]DATOS!$B$4</definedName>
    <definedName name="FixEquip_hrs">'[214]Fixed Plant'!$F$109:$AA$168</definedName>
    <definedName name="fk">#REF!</definedName>
    <definedName name="flechafrente">#REF!</definedName>
    <definedName name="flechagiro">#REF!</definedName>
    <definedName name="Fleet">#REF!</definedName>
    <definedName name="FleetC">#REF!</definedName>
    <definedName name="fleetRecNo">[215]Fleet!$B$12:$B$80</definedName>
    <definedName name="FleetS">#REF!</definedName>
    <definedName name="FleetW">#REF!</definedName>
    <definedName name="flotador">#REF!</definedName>
    <definedName name="FLOTADOR_3_4">'[38]LISTA DE PRECIO'!$E$214</definedName>
    <definedName name="flq">#REF!</definedName>
    <definedName name="FLUXOMETRO_ORINAL">[33]Hoja3!$B$151</definedName>
    <definedName name="FLUXOMETRO_SANITARIO">[33]Hoja3!$B$160</definedName>
    <definedName name="FO">'[87]CIRCUITOS CODENSA'!#REF!</definedName>
    <definedName name="FOB_POINT">#REF!</definedName>
    <definedName name="for">[99]EQUIPO!$D$10</definedName>
    <definedName name="forapproval">'[216]LISTS-FOR INTERNAL USE ONLY'!$B$16:$B$25</definedName>
    <definedName name="Forclamps">[32]Insumos!$I$14</definedName>
    <definedName name="form_calcmod">'[217]CALC-MOD'!$C$4:$C$11,'[217]CALC-MOD'!$G$4:$G$11,'[217]CALC-MOD'!$C$16:$C$23,'[217]CALC-MOD'!$G$16:$G$23,'[217]CALC-MOD'!$C$29:$C$36,'[217]CALC-MOD'!$B$43:$B$47</definedName>
    <definedName name="form_cons">[218]CONS!$F$14:$F$81,[218]CONS!$G$13:$G$81,[218]CONS!$G$87:$G$90,[218]CONS!$K$13:$K$22,[218]CONS!$M$13:$M$21</definedName>
    <definedName name="form_desglose">#REF!,#REF!</definedName>
    <definedName name="form_equi">[218]EQUI!$D$15:$E$45,[218]EQUI!$E$46,[218]EQUI!$D$52:$E$86,[218]EQUI!$E$87,[218]EQUI!$D$94:$E$109,[218]EQUI!$E$110,[218]EQUI!$D$116:$E$122,[218]EQUI!$E$123,[218]EQUI!$D$131:$E$136,[218]EQUI!$E$137,[218]EQUI!$E$140,[218]EQUI!$D$146:$E$159,[218]EQUI!$E$161,[218]EQUI!$I$2:$I$14,[218]EQUI!$K$2:$K$13</definedName>
    <definedName name="form_indir">[217]INDIR!$C$17:$M$22,[217]INDIR!$O$17:$P$22,[217]INDIR!$R$17:$R$23,[217]INDIR!$C$25:$M$26,[217]INDIR!$O$25:$P$26,[217]INDIR!$R$25:$R$27,[217]INDIR!$C$32:$M$33,[217]INDIR!$O$32:$P$33,[217]INDIR!$R$32:$R$34,[217]INDIR!$R$37,[217]INDIR!$P$43:$P$49,[217]INDIR!$R$43:$R$50,[217]INDIR!$P$54:$P$59,[217]INDIR!$R$54:$R$60,[217]INDIR!$P$65:$P$67,[217]INDIR!$R$65:$R$68,[217]INDIR!$R$71</definedName>
    <definedName name="form_otrosmod">'[218]OTROS MO'!$C$15:$D$19,'[218]OTROS MO'!$F$15:$G$19,'[218]OTROS MO'!$H$15:$H$20,'[218]OTROS MO'!$F$25:$F$26,'[218]OTROS MO'!$H$25:$H$27,'[218]OTROS MO'!$F$33:$F$34,'[218]OTROS MO'!$H$33:$H$35,'[218]OTROS MO'!$H$38</definedName>
    <definedName name="form_resumen">#REF!,#REF!,#REF!,#REF!,#REF!,#REF!,#REF!,#REF!,#REF!,#REF!,#REF!</definedName>
    <definedName name="form_subcon">#REF!,#REF!</definedName>
    <definedName name="form_superv">[217]SUPERV!$C$17:$L$23,[217]SUPERV!$N$17:$O$23,[217]SUPERV!$Q$17:$Q$24</definedName>
    <definedName name="FORMA">#REF!</definedName>
    <definedName name="formadepago">#REF!</definedName>
    <definedName name="formadera">#REF!</definedName>
    <definedName name="FORMALETA_COLUMNA">[33]Hoja3!$B$118</definedName>
    <definedName name="Formaleta_en_Agloremada">[32]Insumos!$D$17</definedName>
    <definedName name="FORMALETA_M">'[38]LISTA DE PRECIO'!$E$60</definedName>
    <definedName name="Formaleta_Metalica">[32]Insumos!$I$22</definedName>
    <definedName name="FORMALETA_METALICA_PARA_COLUMNAS_0.4_m_x_1_m">'[37]LISTA DE PRECIOS'!$B$94</definedName>
    <definedName name="FORMALETAM2">#REF!</definedName>
    <definedName name="FORMALETAMETAL">[36]PRECIOS!$F$56</definedName>
    <definedName name="formaletametalica">#REF!</definedName>
    <definedName name="formaletametalicacolumna0.2a0.5mts">#REF!</definedName>
    <definedName name="Formaletas">'[41]LISTADO '!$L$5</definedName>
    <definedName name="Format">#REF!</definedName>
    <definedName name="FORMCU">#REF!</definedName>
    <definedName name="formmeta">#REF!</definedName>
    <definedName name="FORMPI">#REF!</definedName>
    <definedName name="FORMSÑ">#REF!</definedName>
    <definedName name="FORMTA">#REF!</definedName>
    <definedName name="formularioCantidades">#REF!</definedName>
    <definedName name="Frank">#REF!</definedName>
    <definedName name="frbgsd" hidden="1">{"TAB1",#N/A,TRUE,"GENERAL";"TAB2",#N/A,TRUE,"GENERAL";"TAB3",#N/A,TRUE,"GENERAL";"TAB4",#N/A,TRUE,"GENERAL";"TAB5",#N/A,TRUE,"GENERAL"}</definedName>
    <definedName name="Fre">#REF!</definedName>
    <definedName name="FrecInctoMmtoAnno">#REF!</definedName>
    <definedName name="FrecInctoMmtoAno">#REF!</definedName>
    <definedName name="frefr" hidden="1">{"via1",#N/A,TRUE,"general";"via2",#N/A,TRUE,"general";"via3",#N/A,TRUE,"general"}</definedName>
    <definedName name="FRENTES">#REF!</definedName>
    <definedName name="fres">#REF!</definedName>
    <definedName name="frfa" hidden="1">{"via1",#N/A,TRUE,"general";"via2",#N/A,TRUE,"general";"via3",#N/A,TRUE,"general"}</definedName>
    <definedName name="frfr" hidden="1">{"TAB1",#N/A,TRUE,"GENERAL";"TAB2",#N/A,TRUE,"GENERAL";"TAB3",#N/A,TRUE,"GENERAL";"TAB4",#N/A,TRUE,"GENERAL";"TAB5",#N/A,TRUE,"GENERAL"}</definedName>
    <definedName name="Ft">#REF!</definedName>
    <definedName name="fu">#REF!</definedName>
    <definedName name="Fub">[18]Cálculo!$B$36</definedName>
    <definedName name="Fuel">'[131]Budget Assumptions'!$J$3</definedName>
    <definedName name="FuelControl">#REF!</definedName>
    <definedName name="FuelCostos">#REF!</definedName>
    <definedName name="FuelFactorA">#REF!</definedName>
    <definedName name="FuelFactorB">#REF!</definedName>
    <definedName name="FuelMedian">#REF!</definedName>
    <definedName name="FuelPrice">[92]Parameters!$R$18</definedName>
    <definedName name="Full_Print">#REF!</definedName>
    <definedName name="fumigadoraagricola">#REF!</definedName>
    <definedName name="Fup">[18]Cálculo!$B$38</definedName>
    <definedName name="FUSIBLE">'[48]LISTA DE PRECIO'!$E$184</definedName>
    <definedName name="fv">#REF!</definedName>
    <definedName name="fwff" hidden="1">{"via1",#N/A,TRUE,"general";"via2",#N/A,TRUE,"general";"via3",#N/A,TRUE,"general"}</definedName>
    <definedName name="fwwe" hidden="1">{"via1",#N/A,TRUE,"general";"via2",#N/A,TRUE,"general";"via3",#N/A,TRUE,"general"}</definedName>
    <definedName name="FX">#REF!</definedName>
    <definedName name="fx_rate">[178]Cover!#REF!</definedName>
    <definedName name="fy">#REF!</definedName>
    <definedName name="Fyb">[18]Cálculo!$B$35</definedName>
    <definedName name="Fyp">[18]Cálculo!$B$37</definedName>
    <definedName name="fyy">#REF!</definedName>
    <definedName name="g">#REF!</definedName>
    <definedName name="ga">#REF!</definedName>
    <definedName name="gabinetetipo3">#REF!</definedName>
    <definedName name="gabinetetropikor">#REF!</definedName>
    <definedName name="GABINTE">[33]Hoja3!$B$228</definedName>
    <definedName name="GALON">#REF!</definedName>
    <definedName name="GANCHO">#REF!</definedName>
    <definedName name="ganchoteja">#REF!</definedName>
    <definedName name="GarantiaExtendida">#REF!</definedName>
    <definedName name="GarantiaExtendidaCostos">#REF!</definedName>
    <definedName name="GAS_PROPANO">[33]Hoja3!$B$168</definedName>
    <definedName name="GastosViajes">#REF!</definedName>
    <definedName name="gato">#REF!</definedName>
    <definedName name="gato_metalico">'[38]LISTA DE PRECIO'!$E$58</definedName>
    <definedName name="GATOS_LARGOS">[33]Hoja3!$B$119</definedName>
    <definedName name="gatos2.6mts">#REF!</definedName>
    <definedName name="gatos3.8mts">#REF!</definedName>
    <definedName name="gb">#REF!</definedName>
    <definedName name="gbbfghghj" hidden="1">{"TAB1",#N/A,TRUE,"GENERAL";"TAB2",#N/A,TRUE,"GENERAL";"TAB3",#N/A,TRUE,"GENERAL";"TAB4",#N/A,TRUE,"GENERAL";"TAB5",#N/A,TRUE,"GENERAL"}</definedName>
    <definedName name="gc">#REF!</definedName>
    <definedName name="gd">#REF!</definedName>
    <definedName name="gdj">#REF!</definedName>
    <definedName name="gdt" hidden="1">{"TAB1",#N/A,TRUE,"GENERAL";"TAB2",#N/A,TRUE,"GENERAL";"TAB3",#N/A,TRUE,"GENERAL";"TAB4",#N/A,TRUE,"GENERAL";"TAB5",#N/A,TRUE,"GENERAL"}</definedName>
    <definedName name="Ge">#REF!</definedName>
    <definedName name="gecolsa06">[21]Gastos!#REF!</definedName>
    <definedName name="geg" hidden="1">{"via1",#N/A,TRUE,"general";"via2",#N/A,TRUE,"general";"via3",#N/A,TRUE,"general"}</definedName>
    <definedName name="GEO">#REF!</definedName>
    <definedName name="GEOTEXTIL">'[72]LISTA DE PRECIO'!$E$144</definedName>
    <definedName name="GEOTEXTIL_NO_TEJIDO">[33]Hoja3!$B$185</definedName>
    <definedName name="geotextilnt2500">#REF!</definedName>
    <definedName name="gerg" hidden="1">{"TAB1",#N/A,TRUE,"GENERAL";"TAB2",#N/A,TRUE,"GENERAL";"TAB3",#N/A,TRUE,"GENERAL";"TAB4",#N/A,TRUE,"GENERAL";"TAB5",#N/A,TRUE,"GENERAL"}</definedName>
    <definedName name="gerg54" hidden="1">{"via1",#N/A,TRUE,"general";"via2",#N/A,TRUE,"general";"via3",#N/A,TRUE,"general"}</definedName>
    <definedName name="gergew" hidden="1">{"TAB1",#N/A,TRUE,"GENERAL";"TAB2",#N/A,TRUE,"GENERAL";"TAB3",#N/A,TRUE,"GENERAL";"TAB4",#N/A,TRUE,"GENERAL";"TAB5",#N/A,TRUE,"GENERAL"}</definedName>
    <definedName name="gergw" hidden="1">{"TAB1",#N/A,TRUE,"GENERAL";"TAB2",#N/A,TRUE,"GENERAL";"TAB3",#N/A,TRUE,"GENERAL";"TAB4",#N/A,TRUE,"GENERAL";"TAB5",#N/A,TRUE,"GENERAL"}</definedName>
    <definedName name="GETCostOutput">#REF!</definedName>
    <definedName name="gf">#REF!</definedName>
    <definedName name="gfd" hidden="1">{"TAB1",#N/A,TRUE,"GENERAL";"TAB2",#N/A,TRUE,"GENERAL";"TAB3",#N/A,TRUE,"GENERAL";"TAB4",#N/A,TRUE,"GENERAL";"TAB5",#N/A,TRUE,"GENERAL"}</definedName>
    <definedName name="gfdg" hidden="1">{"via1",#N/A,TRUE,"general";"via2",#N/A,TRUE,"general";"via3",#N/A,TRUE,"general"}</definedName>
    <definedName name="gfgfgr" hidden="1">{"via1",#N/A,TRUE,"general";"via2",#N/A,TRUE,"general";"via3",#N/A,TRUE,"general"}</definedName>
    <definedName name="gfhf" hidden="1">{"via1",#N/A,TRUE,"general";"via2",#N/A,TRUE,"general";"via3",#N/A,TRUE,"general"}</definedName>
    <definedName name="gfhfdh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hidden="1">{"via1",#N/A,TRUE,"general";"via2",#N/A,TRUE,"general";"via3",#N/A,TRUE,"general"}</definedName>
    <definedName name="gft">#REF!</definedName>
    <definedName name="gfutyj6" hidden="1">{"via1",#N/A,TRUE,"general";"via2",#N/A,TRUE,"general";"via3",#N/A,TRUE,"general"}</definedName>
    <definedName name="gg" hidden="1">{"TAB1",#N/A,TRUE,"GENERAL";"TAB2",#N/A,TRUE,"GENERAL";"TAB3",#N/A,TRUE,"GENERAL";"TAB4",#N/A,TRUE,"GENERAL";"TAB5",#N/A,TRUE,"GENERAL"}</definedName>
    <definedName name="ggdr" hidden="1">{"via1",#N/A,TRUE,"general";"via2",#N/A,TRUE,"general";"via3",#N/A,TRUE,"general"}</definedName>
    <definedName name="ggerg" hidden="1">{"TAB1",#N/A,TRUE,"GENERAL";"TAB2",#N/A,TRUE,"GENERAL";"TAB3",#N/A,TRUE,"GENERAL";"TAB4",#N/A,TRUE,"GENERAL";"TAB5",#N/A,TRUE,"GENERAL"}</definedName>
    <definedName name="gggb" hidden="1">{"TAB1",#N/A,TRUE,"GENERAL";"TAB2",#N/A,TRUE,"GENERAL";"TAB3",#N/A,TRUE,"GENERAL";"TAB4",#N/A,TRUE,"GENERAL";"TAB5",#N/A,TRUE,"GENERAL"}</definedName>
    <definedName name="gggg" hidden="1">{"via1",#N/A,TRUE,"general";"via2",#N/A,TRUE,"general";"via3",#N/A,TRUE,"general"}</definedName>
    <definedName name="ggggd" hidden="1">{"TAB1",#N/A,TRUE,"GENERAL";"TAB2",#N/A,TRUE,"GENERAL";"TAB3",#N/A,TRUE,"GENERAL";"TAB4",#N/A,TRUE,"GENERAL";"TAB5",#N/A,TRUE,"GENERAL"}</definedName>
    <definedName name="ggggggg">#REF!</definedName>
    <definedName name="gggggt" hidden="1">{"via1",#N/A,TRUE,"general";"via2",#N/A,TRUE,"general";"via3",#N/A,TRUE,"general"}</definedName>
    <definedName name="gggghn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hidden="1">{"via1",#N/A,TRUE,"general";"via2",#N/A,TRUE,"general";"via3",#N/A,TRUE,"general"}</definedName>
    <definedName name="ggtgt" hidden="1">{"via1",#N/A,TRUE,"general";"via2",#N/A,TRUE,"general";"via3",#N/A,TRUE,"general"}</definedName>
    <definedName name="gh">#REF!</definedName>
    <definedName name="ghdghuy" hidden="1">{"via1",#N/A,TRUE,"general";"via2",#N/A,TRUE,"general";"via3",#N/A,TRUE,"general"}</definedName>
    <definedName name="GHDP" hidden="1">{"via1",#N/A,TRUE,"general";"via2",#N/A,TRUE,"general";"via3",#N/A,TRUE,"general"}</definedName>
    <definedName name="ghfg" hidden="1">{"via1",#N/A,TRUE,"general";"via2",#N/A,TRUE,"general";"via3",#N/A,TRUE,"general"}</definedName>
    <definedName name="GHG">'[219]GENERALIDADES '!$E$9</definedName>
    <definedName name="ghjghj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hu">#REF!</definedName>
    <definedName name="Gi">#REF!</definedName>
    <definedName name="gj">#REF!</definedName>
    <definedName name="GJHVCB" hidden="1">{"TAB1",#N/A,TRUE,"GENERAL";"TAB2",#N/A,TRUE,"GENERAL";"TAB3",#N/A,TRUE,"GENERAL";"TAB4",#N/A,TRUE,"GENERAL";"TAB5",#N/A,TRUE,"GENERAL"}</definedName>
    <definedName name="gk" hidden="1">{"via1",#N/A,TRUE,"general";"via2",#N/A,TRUE,"general";"via3",#N/A,TRUE,"general"}</definedName>
    <definedName name="GKJDGDIJZ">"Imagen 3"</definedName>
    <definedName name="gl">#REF!</definedName>
    <definedName name="Gmax">#REF!</definedName>
    <definedName name="Gmin">#REF!</definedName>
    <definedName name="gmt">#REF!</definedName>
    <definedName name="gn">#REF!</definedName>
    <definedName name="gnm">#REF!</definedName>
    <definedName name="gñ">#REF!</definedName>
    <definedName name="gp">#REF!</definedName>
    <definedName name="GPS">#REF!</definedName>
    <definedName name="GPSCostos">#REF!</definedName>
    <definedName name="_xlnm.Recorder">#REF!</definedName>
    <definedName name="graderias">#REF!</definedName>
    <definedName name="GRADERIAS_ALU">[33]Hoja3!$B$80</definedName>
    <definedName name="GRADERIAS_ALU_42">[33]Hoja3!$B$115</definedName>
    <definedName name="grados">#REF!</definedName>
    <definedName name="GRAF1ANO" hidden="1">{"via1",#N/A,TRUE,"general";"via2",#N/A,TRUE,"general";"via3",#N/A,TRUE,"general"}</definedName>
    <definedName name="GRAF1AÑO" hidden="1">{"TAB1",#N/A,TRUE,"GENERAL";"TAB2",#N/A,TRUE,"GENERAL";"TAB3",#N/A,TRUE,"GENERAL";"TAB4",#N/A,TRUE,"GENERAL";"TAB5",#N/A,TRUE,"GENERAL"}</definedName>
    <definedName name="GRAF2">#REF!</definedName>
    <definedName name="GRAF3">#REF!</definedName>
    <definedName name="grama">#REF!</definedName>
    <definedName name="gramoquin">#REF!</definedName>
    <definedName name="graniplast">[39]INSUMOS!$C$35</definedName>
    <definedName name="GRANITO">#REF!</definedName>
    <definedName name="GRANITO_BLANCO">[33]Hoja3!$B$97</definedName>
    <definedName name="granitoblancoN2">#REF!</definedName>
    <definedName name="granitomeson">#REF!</definedName>
    <definedName name="granitonegroN2">#REF!</definedName>
    <definedName name="GRANO">#REF!</definedName>
    <definedName name="grapa">#REF!</definedName>
    <definedName name="grapagalvanizada1_2dobleala">#REF!</definedName>
    <definedName name="GRASA">[36]PRECIOS!$F$59</definedName>
    <definedName name="GRASAL">#REF!</definedName>
    <definedName name="GRATA">[33]Hoja3!$B$173</definedName>
    <definedName name="GRAVA">'[37]LISTA DE PRECIOS'!$B$7</definedName>
    <definedName name="gravilla">[16]datos!$V$5:$V$300</definedName>
    <definedName name="gregds" hidden="1">{"TAB1",#N/A,TRUE,"GENERAL";"TAB2",#N/A,TRUE,"GENERAL";"TAB3",#N/A,TRUE,"GENERAL";"TAB4",#N/A,TRUE,"GENERAL";"TAB5",#N/A,TRUE,"GENERAL"}</definedName>
    <definedName name="grehrtyh" hidden="1">{"TAB1",#N/A,TRUE,"GENERAL";"TAB2",#N/A,TRUE,"GENERAL";"TAB3",#N/A,TRUE,"GENERAL";"TAB4",#N/A,TRUE,"GENERAL";"TAB5",#N/A,TRUE,"GENERAL"}</definedName>
    <definedName name="grggwero" hidden="1">{"via1",#N/A,TRUE,"general";"via2",#N/A,TRUE,"general";"via3",#N/A,TRUE,"general"}</definedName>
    <definedName name="griferia">#REF!</definedName>
    <definedName name="griferialavamanos">#REF!</definedName>
    <definedName name="griferialavamanospush">#REF!</definedName>
    <definedName name="griferialavaplatos">#REF!</definedName>
    <definedName name="griferialavaplatos2">#REF!</definedName>
    <definedName name="gris1.1.1">#REF!</definedName>
    <definedName name="gris1.2.1">#REF!</definedName>
    <definedName name="gris1.2.2">#REF!</definedName>
    <definedName name="gris1.2.3">#REF!</definedName>
    <definedName name="gris1.2.4">#REF!</definedName>
    <definedName name="gris1.3.1">#REF!</definedName>
    <definedName name="gris1.4.1">#REF!</definedName>
    <definedName name="gris1.4.2">#REF!</definedName>
    <definedName name="gris1.5.1">#REF!</definedName>
    <definedName name="gris1.5.2">#REF!</definedName>
    <definedName name="gris2.1.1">#REF!</definedName>
    <definedName name="gris2.1.2">#REF!</definedName>
    <definedName name="gris2.1.3">#REF!</definedName>
    <definedName name="gris2.2.1">#REF!</definedName>
    <definedName name="gris2.2.2">#REF!</definedName>
    <definedName name="gris2.2.3">#REF!</definedName>
    <definedName name="gris2.2.4">#REF!</definedName>
    <definedName name="gris2.3.1">#REF!</definedName>
    <definedName name="gris2.3.2">#REF!</definedName>
    <definedName name="gris2.3.3">#REF!</definedName>
    <definedName name="gris2.4.1">#REF!</definedName>
    <definedName name="gris2.4.2">#REF!</definedName>
    <definedName name="gris2.5.1">#REF!</definedName>
    <definedName name="gris2.5.10">#REF!</definedName>
    <definedName name="gris2.5.11">#REF!</definedName>
    <definedName name="gris2.5.2">#REF!</definedName>
    <definedName name="gris2.5.3">#REF!</definedName>
    <definedName name="gris2.5.4">#REF!</definedName>
    <definedName name="gris2.5.5">#REF!</definedName>
    <definedName name="gris2.5.6">#REF!</definedName>
    <definedName name="gris2.5.7">#REF!</definedName>
    <definedName name="gris2.5.8">#REF!</definedName>
    <definedName name="gris2.5.9">#REF!</definedName>
    <definedName name="gris2.6.1">#REF!</definedName>
    <definedName name="grl">#REF!</definedName>
    <definedName name="grtyerh" hidden="1">{"TAB1",#N/A,TRUE,"GENERAL";"TAB2",#N/A,TRUE,"GENERAL";"TAB3",#N/A,TRUE,"GENERAL";"TAB4",#N/A,TRUE,"GENERAL";"TAB5",#N/A,TRUE,"GENERAL"}</definedName>
    <definedName name="grua">'[220]MATERIAL - EQUIPÓS'!$B$777</definedName>
    <definedName name="Grua_de_10_Ton">[32]Insumos!$I$18</definedName>
    <definedName name="GRUAS">#REF!</definedName>
    <definedName name="GRUPO1">#REF!</definedName>
    <definedName name="GRUPO2">#REF!</definedName>
    <definedName name="GSDG" hidden="1">{"TAB1",#N/A,TRUE,"GENERAL";"TAB2",#N/A,TRUE,"GENERAL";"TAB3",#N/A,TRUE,"GENERAL";"TAB4",#N/A,TRUE,"GENERAL";"TAB5",#N/A,TRUE,"GENERAL"}</definedName>
    <definedName name="gsfsf" hidden="1">{"via1",#N/A,TRUE,"general";"via2",#N/A,TRUE,"general";"via3",#N/A,TRUE,"general"}</definedName>
    <definedName name="GT">IF([127]!LG=9,[127]!FES,"")</definedName>
    <definedName name="gte">#REF!</definedName>
    <definedName name="gtgt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GTI">#REF!</definedName>
    <definedName name="guardaescoba">#REF!</definedName>
    <definedName name="guardaescoba_en_ceramica_45_cm_h_0_08m">[39]INSUMOS!$C$26</definedName>
    <definedName name="guardaescoba_en_porcelanato_60_cm_h_0_08m">[39]INSUMOS!$C$30</definedName>
    <definedName name="guardaescobalisopvc">#REF!</definedName>
    <definedName name="guaya3_8">#REF!</definedName>
    <definedName name="gus">#REF!</definedName>
    <definedName name="gustavo">#REF!</definedName>
    <definedName name="GUSTRA">#REF!</definedName>
    <definedName name="GUSTRA2">#REF!</definedName>
    <definedName name="Gv">#REF!</definedName>
    <definedName name="Gw">#REF!</definedName>
    <definedName name="gy">#REF!</definedName>
    <definedName name="h">'[71]L. MAT.'!#REF!</definedName>
    <definedName name="H.L._INGENIEROS___API_LTDA">[25]UNIT081!#REF!</definedName>
    <definedName name="H3469.">[221]APU!#REF!</definedName>
    <definedName name="h9h" hidden="1">{"via1",#N/A,TRUE,"general";"via2",#N/A,TRUE,"general";"via3",#N/A,TRUE,"general"}</definedName>
    <definedName name="ha">#REF!</definedName>
    <definedName name="Hab.predio">#REF!</definedName>
    <definedName name="hab___viv">#REF!</definedName>
    <definedName name="hacha">#REF!</definedName>
    <definedName name="HARRY">'[200]Análisis Unit'!#REF!</definedName>
    <definedName name="hayud">#REF!</definedName>
    <definedName name="Hb">#REF!</definedName>
    <definedName name="hbfdhrw" hidden="1">{"TAB1",#N/A,TRUE,"GENERAL";"TAB2",#N/A,TRUE,"GENERAL";"TAB3",#N/A,TRUE,"GENERAL";"TAB4",#N/A,TRUE,"GENERAL";"TAB5",#N/A,TRUE,"GENERAL"}</definedName>
    <definedName name="HC">#REF!</definedName>
    <definedName name="HC_Accesorios">#REF!</definedName>
    <definedName name="HC_CANON_ESP">#REF!</definedName>
    <definedName name="HC_CanonInterpolado">#REF!</definedName>
    <definedName name="HC_Capital">#REF!</definedName>
    <definedName name="HC_Capital_Congelado">#REF!</definedName>
    <definedName name="HC_CapitalInicio">#REF!</definedName>
    <definedName name="HCAccesoriosPrecPub">#REF!</definedName>
    <definedName name="hcamion">#REF!</definedName>
    <definedName name="hdfh" hidden="1">{"via1",#N/A,TRUE,"general";"via2",#N/A,TRUE,"general";"via3",#N/A,TRUE,"general"}</definedName>
    <definedName name="hdfh4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hidden="1">{"via1",#N/A,TRUE,"general";"via2",#N/A,TRUE,"general";"via3",#N/A,TRUE,"general"}</definedName>
    <definedName name="hdhf" hidden="1">{"TAB1",#N/A,TRUE,"GENERAL";"TAB2",#N/A,TRUE,"GENERAL";"TAB3",#N/A,TRUE,"GENERAL";"TAB4",#N/A,TRUE,"GENERAL";"TAB5",#N/A,TRUE,"GENERAL"}</definedName>
    <definedName name="Header_Row">ROW(#REF!)</definedName>
    <definedName name="Hebillas">[32]Insumos!$D$94</definedName>
    <definedName name="helicopteroconcreto">'[222]MATERIAL - EQUIPÓS'!$B$524</definedName>
    <definedName name="herr">#REF!</definedName>
    <definedName name="HERRA">[156]PREC!$C$49</definedName>
    <definedName name="HERRAMIENTA_MENOR">'[37]LISTA DE PRECIOS'!$B$81</definedName>
    <definedName name="herramienta_menor_glb">[39]INSUMOS!$C$41</definedName>
    <definedName name="herramienta_menor_kg">[39]INSUMOS!$C$43</definedName>
    <definedName name="herramienta_menor_m2">[39]INSUMOS!$C$39</definedName>
    <definedName name="herramienta_menor_m3">[39]INSUMOS!$C$38</definedName>
    <definedName name="herramienta_menor_ml">[39]INSUMOS!$C$40</definedName>
    <definedName name="herramienta_menor_und">[39]INSUMOS!$C$42</definedName>
    <definedName name="herramientas">'[223]Trans y Herra'!$A$2:$A$37</definedName>
    <definedName name="HERRAMIENTAS_MENORES_PARA_MONTAJES_MECANICOS_Y_TUBERÍA_EN_AC_HD">'[37]LISTA DE PRECIOS'!$B$89</definedName>
    <definedName name="hfgh" hidden="1">{"via1",#N/A,TRUE,"general";"via2",#N/A,TRUE,"general";"via3",#N/A,TRUE,"general"}</definedName>
    <definedName name="hfh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hr" hidden="1">{"via1",#N/A,TRUE,"general";"via2",#N/A,TRUE,"general";"via3",#N/A,TRUE,"general"}</definedName>
    <definedName name="hg" hidden="1">{"via1",#N/A,TRUE,"general";"via2",#N/A,TRUE,"general";"via3",#N/A,TRUE,"general"}</definedName>
    <definedName name="HGFH" hidden="1">{"via1",#N/A,TRUE,"general";"via2",#N/A,TRUE,"general";"via3",#N/A,TRUE,"general"}</definedName>
    <definedName name="hgfhty" hidden="1">{"via1",#N/A,TRUE,"general";"via2",#N/A,TRUE,"general";"via3",#N/A,TRUE,"general"}</definedName>
    <definedName name="HGHFH7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hidden="1">{"via1",#N/A,TRUE,"general";"via2",#N/A,TRUE,"general";"via3",#N/A,TRUE,"general"}</definedName>
    <definedName name="hgjfjw" hidden="1">{"via1",#N/A,TRUE,"general";"via2",#N/A,TRUE,"general";"via3",#N/A,TRUE,"general"}</definedName>
    <definedName name="HGJG" hidden="1">{"TAB1",#N/A,TRUE,"GENERAL";"TAB2",#N/A,TRUE,"GENERAL";"TAB3",#N/A,TRUE,"GENERAL";"TAB4",#N/A,TRUE,"GENERAL";"TAB5",#N/A,TRUE,"GENERAL"}</definedName>
    <definedName name="hgrua">#REF!</definedName>
    <definedName name="hgt">#REF!</definedName>
    <definedName name="hgu">#REF!</definedName>
    <definedName name="hh">#REF!</definedName>
    <definedName name="hhh" hidden="1">{"TAB1",#N/A,TRUE,"GENERAL";"TAB2",#N/A,TRUE,"GENERAL";"TAB3",#N/A,TRUE,"GENERAL";"TAB4",#N/A,TRUE,"GENERAL";"TAB5",#N/A,TRUE,"GENERAL"}</definedName>
    <definedName name="hhhh">#REF!</definedName>
    <definedName name="hhhhhh" hidden="1">{"via1",#N/A,TRUE,"general";"via2",#N/A,TRUE,"general";"via3",#N/A,TRUE,"general"}</definedName>
    <definedName name="hhhhhho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hidden="1">{"via1",#N/A,TRUE,"general";"via2",#N/A,TRUE,"general";"via3",#N/A,TRUE,"general"}</definedName>
    <definedName name="hhhyhyh" hidden="1">{"TAB1",#N/A,TRUE,"GENERAL";"TAB2",#N/A,TRUE,"GENERAL";"TAB3",#N/A,TRUE,"GENERAL";"TAB4",#N/A,TRUE,"GENERAL";"TAB5",#N/A,TRUE,"GENERAL"}</definedName>
    <definedName name="hhjh">#REF!</definedName>
    <definedName name="hhtrhreh" hidden="1">{"via1",#N/A,TRUE,"general";"via2",#N/A,TRUE,"general";"via3",#N/A,TRUE,"general"}</definedName>
    <definedName name="Hid">'[7]Interc de Hidr.'!$E$1:$E$65536</definedName>
    <definedName name="HIDR160PE_S1">#REF!</definedName>
    <definedName name="HIDR160PE_S2">#REF!</definedName>
    <definedName name="HIDR160PE_S3">#REF!</definedName>
    <definedName name="HIDR160PE_S4">#REF!</definedName>
    <definedName name="HIDR160PE_S5">#REF!</definedName>
    <definedName name="HIDR160PE_S6">#REF!</definedName>
    <definedName name="HIDR200PE_S1">#REF!</definedName>
    <definedName name="HIDR200PE_S2">#REF!</definedName>
    <definedName name="HIDR200PE_S3">#REF!</definedName>
    <definedName name="HIDR200PE_S4">#REF!</definedName>
    <definedName name="HIDR200PE_S5">#REF!</definedName>
    <definedName name="HIDR200PE_S6">#REF!</definedName>
    <definedName name="Hidrosanitario_02">'[180]6_Hidro2'!$A$6:$K$1000</definedName>
    <definedName name="HIDROSANITARIO2">'[79]6_Hidro (2)'!$A$1:$K$4298</definedName>
    <definedName name="Hidrosanitarios">'[79]6_Hidro'!$A$5:$K$2281</definedName>
    <definedName name="HIDROSELLO">'[58]LISTA DE PRECIO'!$E$238</definedName>
    <definedName name="HIERR">#REF!</definedName>
    <definedName name="hierro">#REF!</definedName>
    <definedName name="hierro1">#REF!</definedName>
    <definedName name="hierro2">'[139]APU''s'!#REF!</definedName>
    <definedName name="hierro4">'[139]APU''s'!#REF!</definedName>
    <definedName name="hierro60v">#REF!</definedName>
    <definedName name="HILERAS">#REF!</definedName>
    <definedName name="HILO_POLIESTER">'[72]LISTA DE PRECIO'!$E$145</definedName>
    <definedName name="hincadapilotes">'[220]MATERIAL - EQUIPÓS'!$B$776</definedName>
    <definedName name="hing">#REF!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j">#REF!</definedName>
    <definedName name="hjfg" hidden="1">{"via1",#N/A,TRUE,"general";"via2",#N/A,TRUE,"general";"via3",#N/A,TRUE,"general"}</definedName>
    <definedName name="hjgh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jhg" hidden="1">{"TAB1",#N/A,TRUE,"GENERAL";"TAB2",#N/A,TRUE,"GENERAL";"TAB3",#N/A,TRUE,"GENERAL";"TAB4",#N/A,TRUE,"GENERAL";"TAB5",#N/A,TRUE,"GENERAL"}</definedName>
    <definedName name="hjhjhhhhhhhhhhhhh">#REF!</definedName>
    <definedName name="hjhjhj">#REF!</definedName>
    <definedName name="hjhjhjhj">#REF!</definedName>
    <definedName name="hjjk" hidden="1">[224]LTM!$N$676:$N$682,[224]LTM!$N$686,[224]LTM!$N$688:$N$694,[224]LTM!$N$699:$N$706,[224]LTM!$N$710:$N$714,[224]LTM!$N$717:$N$734,[224]LTM!$N$738,[224]LTM!$N$745:$N$751,[224]LTM!$N$837:$N$838,[224]LTM!$N$1454:$N$1458,[224]LTM!$N$1468:$N$1469</definedName>
    <definedName name="hjk">#REF!</definedName>
    <definedName name="HJKH" hidden="1">{"via1",#N/A,TRUE,"general";"via2",#N/A,TRUE,"general";"via3",#N/A,TRUE,"general"}</definedName>
    <definedName name="hjkjk" hidden="1">{"via1",#N/A,TRUE,"general";"via2",#N/A,TRUE,"general";"via3",#N/A,TRUE,"general"}</definedName>
    <definedName name="hl">#REF!</definedName>
    <definedName name="HMEN">#REF!</definedName>
    <definedName name="hmont">#REF!</definedName>
    <definedName name="hn" hidden="1">{"TAB1",#N/A,TRUE,"GENERAL";"TAB2",#N/A,TRUE,"GENERAL";"TAB3",#N/A,TRUE,"GENERAL";"TAB4",#N/A,TRUE,"GENERAL";"TAB5",#N/A,TRUE,"GENERAL"}</definedName>
    <definedName name="hn.ConvertZero1" hidden="1">[224]LTM!$G$461:$J$461,[224]LTM!$G$463:$J$464,[224]LTM!$G$468:$J$469,[224]LTM!$G$473:$J$475,[224]LTM!$G$480:$J$480,[224]LTM!$G$484:$J$485,[224]LTM!$G$490:$J$490,[224]LTM!$G$514:$J$518,[224]LTM!$G$525:$J$526,[224]LTM!$G$532:$J$537</definedName>
    <definedName name="hn.ConvertZero2" hidden="1">[224]LTM!$G$560:$J$560,[224]LTM!$H$590:$J$591,[224]LTM!$H$614:$J$614,[224]LTM!$H$635:$J$636,[224]LTM!$G$676:$J$680,[224]LTM!$G$686:$J$686,[224]LTM!$G$688:$J$694,[224]LTM!$G$681:$J$682</definedName>
    <definedName name="hn.ConvertZero3" hidden="1">[224]LTM!$G$699:$J$706,[224]LTM!$G$710:$J$714,[224]LTM!$G$717:$J$734,[224]LTM!$G$738:$J$738,[224]LTM!$G$745:$J$751</definedName>
    <definedName name="hn.ConvertZero4" hidden="1">[224]LTM!$G$840:$J$840,[224]LTM!$H$1266:$J$1266,[224]LTM!$G$1267:$J$1267,[224]LTM!$G$1454:$J$1461,[224]LTM!$J$1462,[224]LTM!$J$1463,[224]LTM!$G$1468:$J$1469,[224]LTM!$L$1469:$N$1469</definedName>
    <definedName name="hn.ConvertZeroUnhide1" hidden="1">[224]LTM!$G$1469:$J$1469,[224]LTM!$L$1469:$N$1469,[224]LTM!$H$1266:$J$1266</definedName>
    <definedName name="hn.Delete015" hidden="1">'[224]CREDIT STATS'!$B$9:$K$11,'[224]CREDIT STATS'!$O$11:$X$14,'[224]CREDIT STATS'!$B$25:$K$30,'[224]CREDIT STATS'!$O$25:$X$26</definedName>
    <definedName name="hn.DZ_MultByFXRates" hidden="1">[224]DropZone!$B$2:$I$118,[224]DropZone!$B$120:$I$132,[224]DropZone!$B$134:$I$136,[224]DropZone!$B$138:$I$146</definedName>
    <definedName name="hn.ExtDb" hidden="1">FALSE</definedName>
    <definedName name="hn.LTM_MultByFXRates" hidden="1">[224]LTM!$G$461:$N$477,[224]LTM!$G$480:$N$539,[224]LTM!$G$548:$N$667,[224]LTM!$G$676:$N$1266,[224]LTM!$G$1454:$N$1461,[224]LTM!$G$1463:$N$1465,[224]LTM!$G$1468:$N$1469</definedName>
    <definedName name="hn.ModelType" hidden="1">"DEAL"</definedName>
    <definedName name="hn.ModelVersion" hidden="1">1</definedName>
    <definedName name="hn.MultbyFXRates" hidden="1">[224]LTM!$G$461:$N$477,[224]LTM!$G$480:$N$539,[224]LTM!$G$548:$N$667,[224]LTM!$G$676:$N$1266,[224]LTM!$G$1454:$N$1461,[224]LTM!$G$1463:$N$1465,[224]LTM!$G$1468:$N$1469</definedName>
    <definedName name="hn.MultByFXRates1" hidden="1">[224]LTM!$G$461:$G$477,[224]LTM!$G$480:$G$539,[224]LTM!$G$548:$G$562,[224]LTM!$G$676:$G$840,[224]LTM!$G$1454:$G$1469</definedName>
    <definedName name="hn.MultByFXRates2" hidden="1">[224]LTM!$H$461:$H$477,[224]LTM!$H$480:$H$539,[224]LTM!$H$548:$H$667,[224]LTM!$H$676:$H$1266,[224]LTM!$H$1454:$H$1469</definedName>
    <definedName name="hn.MultByFXRates3" hidden="1">[224]LTM!$I$461:$I$477,[224]LTM!$I$480:$I$539,[224]LTM!$I$548:$I$667,[224]LTM!$I$676:$I$1266,[224]LTM!$I$1454:$I$1469</definedName>
    <definedName name="hn.MultbyFxrates4" hidden="1">[224]LTM!$J$461:$J$477,[224]LTM!$J$480:$J$539,[224]LTM!$J$548:$J$668,[224]LTM!$J$676:$J$1266,[224]LTM!$J$1454:$J$1461,[224]LTM!$J$1463:$J$1465,[224]LTM!$J$1468</definedName>
    <definedName name="hn.multbyfxrates5" hidden="1">[224]LTM!$L$461:$L$477,[224]LTM!$L$480:$L$539,[224]LTM!$L$548:$L$562,[224]LTM!$L$676:$L$840,[224]LTM!$L$1454:$L$1469</definedName>
    <definedName name="hn.multbyfxrates6" hidden="1">[224]LTM!$M$461:$M$477,[224]LTM!$M$480:$M$539,[224]LTM!$M$548:$M$668,[224]LTM!$M$676:$M$1266,[224]LTM!$M$1454:$M$1469</definedName>
    <definedName name="hn.multbyfxrates7" hidden="1">[224]LTM!$N$461:$N$477,[224]LTM!$N$480:$N$539,[224]LTM!$N$548:$N$667,[224]LTM!$N$676:$N$1266,[224]LTM!$N$1454:$N$1469</definedName>
    <definedName name="hn.MultByFXRatesBot1" hidden="1">[224]LTM!$G$676:$G$682,[224]LTM!$G$686,[224]LTM!$G$688:$G$694,[224]LTM!$G$699:$G$706,[224]LTM!$G$710:$G$714,[224]LTM!$G$717:$G$734,[224]LTM!$G$738,[224]LTM!$G$738,[224]LTM!$G$745:$G$751,[224]LTM!$G$840,[224]LTM!$G$1454:$G$1461,[224]LTM!$G$1468:$G$1469</definedName>
    <definedName name="hn.MultByFXRatesBot2" hidden="1">[224]LTM!$H$676:$H$682,[224]LTM!$H$686,[224]LTM!$H$688:$H$694,[224]LTM!$H$699:$H$706,[224]LTM!$H$710:$H$714,[224]LTM!$H$717:$H$734,[224]LTM!$H$738,[224]LTM!$H$745:$H$751,[224]LTM!$H$840,[224]LTM!$H$1266,[224]LTM!$H$1454:$H$1461,[224]LTM!$H$1468:$H$1469</definedName>
    <definedName name="hn.MultByFXRatesBot3" hidden="1">[224]LTM!$I$676:$I$682,[224]LTM!$I$686,[224]LTM!$I$688:$I$694,[224]LTM!$I$699:$I$706,[224]LTM!$I$710:$I$714,[224]LTM!$I$717:$I$734,[224]LTM!$I$738,[224]LTM!$I$745:$I$751,[224]LTM!$I$840,[224]LTM!$I$1266,[224]LTM!$I$1454:$I$1461,[224]LTM!$I$1468:$I$1469</definedName>
    <definedName name="hn.MultByFXRatesBot4" hidden="1">[224]LTM!$J$676:$J$682,[224]LTM!$J$686,[224]LTM!$J$688:$J$694,[224]LTM!$J$699:$J$706,[224]LTM!$J$710:$J$714,[224]LTM!$J$717:$J$734,[224]LTM!$J$738,[224]LTM!$J$745:$J$751,[224]LTM!$J$840,[224]LTM!$J$1266,[224]LTM!$J$1454:$J$1461,[224]LTM!$J$1463:$J$1465,[224]LTM!$J$1468</definedName>
    <definedName name="hn.MultByFXRatesBot5" hidden="1">[224]LTM!$L$676:$L$682,[224]LTM!$L$686,[224]LTM!$L$688:$L$694,[224]LTM!$L$699:$L$706,[224]LTM!$L$710:$L$714,[224]LTM!$L$717:$L$734,[224]LTM!$L$738,[224]LTM!$L$745:$L$751,[224]LTM!$L$837:$L$838,[224]LTM!$L$1454:$L$1458,[224]LTM!$L$1468:$L$1469</definedName>
    <definedName name="hn.MultByFXRatesBot6" hidden="1">[224]LTM!$M$676:$M$682,[224]LTM!$M$686,[224]LTM!$M$688:$M$694,[224]LTM!$M$699:$M$706,[224]LTM!$M$710:$M$714,[224]LTM!$M$717:$M$734,[224]LTM!$M$738,[224]LTM!$M$745:$M$751,[224]LTM!$M$837:$M$838,[224]LTM!$M$1454:$M$1458,[224]LTM!$M$1468:$M$1469</definedName>
    <definedName name="hn.MultByFXRatesBot7" hidden="1">[224]LTM!$N$676:$N$682,[224]LTM!$N$686,[224]LTM!$N$688:$N$694,[224]LTM!$N$699:$N$706,[224]LTM!$N$710:$N$714,[224]LTM!$N$717:$N$734,[224]LTM!$N$738,[224]LTM!$N$745:$N$751,[224]LTM!$N$837:$N$838,[224]LTM!$N$1454:$N$1458,[224]LTM!$N$1468:$N$1469</definedName>
    <definedName name="hn.MultByFXRatesTop1" hidden="1">[224]LTM!$G$461,[224]LTM!$G$463:$G$464,[224]LTM!$G$468:$G$469,[224]LTM!$G$473:$G$475,[224]LTM!$G$480,[224]LTM!$G$484:$G$485,[224]LTM!$G$490:$G$509,[224]LTM!$G$512,[224]LTM!$G$514:$G$518,[224]LTM!$G$525:$G$526,[224]LTM!$G$532:$G$537,[224]LTM!$G$560</definedName>
    <definedName name="hn.MultByFXRatesTop2" hidden="1">[224]LTM!$H$461,[224]LTM!$H$463:$H$464,[224]LTM!$H$468:$H$469,[224]LTM!$H$473:$H$475,[224]LTM!$H$480,[224]LTM!$H$484:$H$485,[224]LTM!$H$490:$H$509,[224]LTM!$H$512,[224]LTM!$H$514:$H$518,[224]LTM!$H$525:$H$526,[224]LTM!$H$532:$H$537,[224]LTM!$H$560,[224]LTM!$H$590:$H$591,[224]LTM!$H$614:$H$631,[224]LTM!$H$635:$H$636</definedName>
    <definedName name="hn.MultByFXRatesTop3" hidden="1">[224]LTM!$I$461,[224]LTM!$I$463:$I$464,[224]LTM!$I$468:$I$469,[224]LTM!$I$473:$I$475,[224]LTM!$I$480,[224]LTM!$I$484:$I$485,[224]LTM!$I$490:$I$509,[224]LTM!$I$512,[224]LTM!$I$514:$I$518,[224]LTM!$I$525:$I$526,[224]LTM!$I$532:$I$537,[224]LTM!$I$560,[224]LTM!$I$590:$I$591,[224]LTM!$I$614:$I$631,[224]LTM!$I$635:$I$636</definedName>
    <definedName name="hn.MultByFXRatesTop4" hidden="1">[224]LTM!$J$461,[224]LTM!$J$463:$J$464,[224]LTM!$J$468:$J$469,[224]LTM!$J$473:$J$475,[224]LTM!$J$480,[224]LTM!$J$484:$J$485,[224]LTM!$J$490:$J$509,[224]LTM!$J$512,[224]LTM!$J$514:$J$518,[224]LTM!$J$525:$J$526,[224]LTM!$J$532:$J$537,[224]LTM!$J$560,[224]LTM!$J$590:$J$591,[224]LTM!$J$614:$J$631,[224]LTM!$J$635:$J$636</definedName>
    <definedName name="hn.MultByFXRatesTop5" hidden="1">[224]LTM!$L$461,[224]LTM!$L$463:$L$464,[224]LTM!$L$468:$L$469,[224]LTM!$L$473:$L$475,[224]LTM!$L$480,[224]LTM!$L$484:$L$485,[224]LTM!$L$490:$L$509,[224]LTM!$L$512,[224]LTM!$L$514:$L$518,[224]LTM!$L$525:$L$526,[224]LTM!$L$532:$L$537,[224]LTM!$L$560</definedName>
    <definedName name="hn.MultByFXRatesTop6" hidden="1">[224]LTM!$M$461,[224]LTM!$M$463:$M$464,[224]LTM!$M$468:$M$469,[224]LTM!$M$473:$M$475,[224]LTM!$M$480,[224]LTM!$M$484:$M$485,[224]LTM!$M$490:$M$509,[224]LTM!$M$512,[224]LTM!$M$514:$M$518,[224]LTM!$M$525:$M$526,[224]LTM!$M$532:$M$537,[224]LTM!$M$560,[224]LTM!$M$590:$M$591,[224]LTM!$M$614:$M$631,[224]LTM!$M$635:$M$636</definedName>
    <definedName name="hn.MultByFXRatesTop7" hidden="1">[224]LTM!$N$461,[224]LTM!$N$463:$N$464,[224]LTM!$N$468:$N$469,[224]LTM!$N$473:$N$475,[224]LTM!$N$480,[224]LTM!$N$484:$N$485,[224]LTM!$N$490:$N$509,[224]LTM!$N$512,[224]LTM!$N$514:$N$518,[224]LTM!$N$525:$N$526,[224]LTM!$N$532:$N$537,[224]LTM!$N$560,[224]LTM!$N$590:$N$591,[224]LTM!$N$614:$N$631,[224]LTM!$N$635:$N$636</definedName>
    <definedName name="hn.NoUpload" hidden="1">0</definedName>
    <definedName name="hn.YearLabel" hidden="1">#REF!</definedName>
    <definedName name="hnt">#REF!</definedName>
    <definedName name="HOJA">DATE(YEAR([0]!Loan_Start),MONTH([0]!Loan_Start)+Payment_Number,DAY([0]!Loan_Start))</definedName>
    <definedName name="HOJA1">#REF!</definedName>
    <definedName name="HOJA444">DATE(YEAR([0]!Loan_Start),MONTH([0]!Loan_Start)+Payment_Number,DAY([0]!Loan_Start))</definedName>
    <definedName name="HOJA8">#REF!</definedName>
    <definedName name="hojaaluminioconvidrio">#REF!</definedName>
    <definedName name="HonoraProfesionales">#REF!</definedName>
    <definedName name="HonoraTecnicos">#REF!</definedName>
    <definedName name="HORAMOTONIV120">[36]PRECIOS!$B$20</definedName>
    <definedName name="HORAS_DIAS">#REF!</definedName>
    <definedName name="horas_lluvia">#REF!</definedName>
    <definedName name="HORAS_LLUVIAS">#REF!</definedName>
    <definedName name="HORASLLUVIA">#REF!</definedName>
    <definedName name="horat">'[225]Itemes Renovación'!#REF!</definedName>
    <definedName name="HORAVOLQUETA">[36]PRECIOS!$B$27</definedName>
    <definedName name="HoursTotCol">#REF!</definedName>
    <definedName name="hoy" hidden="1">#REF!</definedName>
    <definedName name="hp">#REF!</definedName>
    <definedName name="hqi">#REF!</definedName>
    <definedName name="hqmaxsutro">#REF!</definedName>
    <definedName name="hQminsutro">#REF!</definedName>
    <definedName name="hreer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Increment">'[116]Equip Data'!#REF!</definedName>
    <definedName name="hrthtrh" hidden="1">{"TAB1",#N/A,TRUE,"GENERAL";"TAB2",#N/A,TRUE,"GENERAL";"TAB3",#N/A,TRUE,"GENERAL";"TAB4",#N/A,TRUE,"GENERAL";"TAB5",#N/A,TRUE,"GENERAL"}</definedName>
    <definedName name="hsfg" hidden="1">{"via1",#N/A,TRUE,"general";"via2",#N/A,TRUE,"general";"via3",#N/A,TRUE,"general"}</definedName>
    <definedName name="hsup">#REF!</definedName>
    <definedName name="ht">#REF!</definedName>
    <definedName name="htecn">#REF!</definedName>
    <definedName name="hthdrf" hidden="1">{"TAB1",#N/A,TRUE,"GENERAL";"TAB2",#N/A,TRUE,"GENERAL";"TAB3",#N/A,TRUE,"GENERAL";"TAB4",#N/A,TRUE,"GENERAL";"TAB5",#N/A,TRUE,"GENERAL"}</definedName>
    <definedName name="htk">#REF!</definedName>
    <definedName name="HTML_CodePage" hidden="1">1252</definedName>
    <definedName name="HTML_Control" hidden="1">{"'Parámetros'!$A$3:$C$3"}</definedName>
    <definedName name="HTML_Control2" hidden="1">{"'Parámetros'!$A$3:$C$3"}</definedName>
    <definedName name="HTML_Description" hidden="1">""</definedName>
    <definedName name="HTML_Email" hidden="1">""</definedName>
    <definedName name="HTML_Header" hidden="1">"Parámetros"</definedName>
    <definedName name="HTML_LastUpdate" hidden="1">"7/06/2001"</definedName>
    <definedName name="HTML_LineAfter" hidden="1">FALSE</definedName>
    <definedName name="HTML_LineBefore" hidden="1">TRUE</definedName>
    <definedName name="HTML_Name" hidden="1">"EMPRESA DE ACUEDUCTO Y ALCANT"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"C:\Verificacion\Modelo.htm"</definedName>
    <definedName name="HTML_PathTemplate" hidden="1">"C:\Verificacion\&lt;!--##Table##--&gt;"</definedName>
    <definedName name="HTML_Title" hidden="1">"Empresarial"</definedName>
    <definedName name="htryrt7" hidden="1">{"via1",#N/A,TRUE,"general";"via2",#N/A,TRUE,"general";"via3",#N/A,TRUE,"general"}</definedName>
    <definedName name="hvehiculo">#REF!</definedName>
    <definedName name="HY">#REF!</definedName>
    <definedName name="hyhjop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T">#REF!</definedName>
    <definedName name="hytirs" hidden="1">{"via1",#N/A,TRUE,"general";"via2",#N/A,TRUE,"general";"via3",#N/A,TRUE,"general"}</definedName>
    <definedName name="I">#REF!</definedName>
    <definedName name="i1277.">#REF!</definedName>
    <definedName name="I22.1">'[226]ACERO DE REFUERZO'!$F$34</definedName>
    <definedName name="i8i" hidden="1">{"TAB1",#N/A,TRUE,"GENERAL";"TAB2",#N/A,TRUE,"GENERAL";"TAB3",#N/A,TRUE,"GENERAL";"TAB4",#N/A,TRUE,"GENERAL";"TAB5",#N/A,TRUE,"GENERAL"}</definedName>
    <definedName name="IANC">[9]INPUTS!$D$20</definedName>
    <definedName name="id">#REF!</definedName>
    <definedName name="IETM1051.2">#REF!</definedName>
    <definedName name="IF">'[119]A. P. U.'!#REF!</definedName>
    <definedName name="ig">#REF!</definedName>
    <definedName name="ii" hidden="1">{"TAB1",#N/A,TRUE,"GENERAL";"TAB2",#N/A,TRUE,"GENERAL";"TAB3",#N/A,TRUE,"GENERAL";"TAB4",#N/A,TRUE,"GENERAL";"TAB5",#N/A,TRUE,"GENERAL"}</definedName>
    <definedName name="iii" hidden="1">{"via1",#N/A,TRUE,"general";"via2",#N/A,TRUE,"general";"via3",#N/A,TRUE,"general"}</definedName>
    <definedName name="iiii" hidden="1">{"via1",#N/A,TRUE,"general";"via2",#N/A,TRUE,"general";"via3",#N/A,TRUE,"general"}</definedName>
    <definedName name="iiiiiiik" hidden="1">{"via1",#N/A,TRUE,"general";"via2",#N/A,TRUE,"general";"via3",#N/A,TRUE,"general"}</definedName>
    <definedName name="iiiiuh" hidden="1">{"TAB1",#N/A,TRUE,"GENERAL";"TAB2",#N/A,TRUE,"GENERAL";"TAB3",#N/A,TRUE,"GENERAL";"TAB4",#N/A,TRUE,"GENERAL";"TAB5",#N/A,TRUE,"GENERAL"}</definedName>
    <definedName name="ik">#REF!</definedName>
    <definedName name="ikj">#REF!</definedName>
    <definedName name="iktgvfmu" hidden="1">{"TAB1",#N/A,TRUE,"GENERAL";"TAB2",#N/A,TRUE,"GENERAL";"TAB3",#N/A,TRUE,"GENERAL";"TAB4",#N/A,TRUE,"GENERAL";"TAB5",#N/A,TRUE,"GENERAL"}</definedName>
    <definedName name="Im_Un">#REF!</definedName>
    <definedName name="IMP">#REF!</definedName>
    <definedName name="Impacto">#REF!</definedName>
    <definedName name="ImpdosporMilCostos">#REF!</definedName>
    <definedName name="Impdosxmil">#REF!</definedName>
    <definedName name="impermeabilizaciónsika">#REF!</definedName>
    <definedName name="impmurosigol">#REF!</definedName>
    <definedName name="ImpPolizasConsultoria">#REF!</definedName>
    <definedName name="ImpPolizasObra">#REF!</definedName>
    <definedName name="IMPRE">2%</definedName>
    <definedName name="IMPRESIÓN">#REF!</definedName>
    <definedName name="imprev">#REF!</definedName>
    <definedName name="imprevistos">[55]DATOS!$B$17</definedName>
    <definedName name="Imprevistos_mmto_año1">#REF!</definedName>
    <definedName name="Imprimir_área_IM_1">#REF!</definedName>
    <definedName name="ImpuestoCostos">#REF!</definedName>
    <definedName name="Impuestos">#REF!</definedName>
    <definedName name="IMPULSIONALCANTARILLADOTABLA1.10">'[9]INFORMACIÓN REFERENCIA'!$B$441:$F$452</definedName>
    <definedName name="Incomepb" hidden="1">#REF!</definedName>
    <definedName name="INCONTERMS">[227]LISTAS!#REF!</definedName>
    <definedName name="INCREMENTO1">'[228]CAT-D7H'!$R$3</definedName>
    <definedName name="INCREMENTO2">'[228]CAT-D7H'!$S$3</definedName>
    <definedName name="INCREMENTO3">'[228]CAT-D7H'!$T$3</definedName>
    <definedName name="IncrementoCanon">#REF!</definedName>
    <definedName name="incrustaciones">[65]lisprecios!#REF!</definedName>
    <definedName name="IND">[229]items!$C$4:$J$247</definedName>
    <definedName name="IND_GEN_EQUIP">[144]DATOS!$L$3</definedName>
    <definedName name="IND_GEN_M.O.">[144]DATOS!$L$4</definedName>
    <definedName name="IND_GEN_MAT">[144]DATOS!$L$2</definedName>
    <definedName name="INDICE">[161]INDICE!$A:$IV</definedName>
    <definedName name="INDICEPRECIOSCONSUMIDOR">[9]REFERENCIAS!$A$28:$E$112</definedName>
    <definedName name="INDIE">[230]INDICE!$A:$IV</definedName>
    <definedName name="INDIREC">#REF!</definedName>
    <definedName name="INDJA1">#REF!</definedName>
    <definedName name="induccion">#REF!</definedName>
    <definedName name="inf">#REF!</definedName>
    <definedName name="ingenieroresidente">#REF!</definedName>
    <definedName name="IniCeldaDtfRapida">#REF!</definedName>
    <definedName name="Inicia">[213]Diseño!#REF!</definedName>
    <definedName name="Inicio">[75]BASES!$E$26</definedName>
    <definedName name="InitFleet">#REF!</definedName>
    <definedName name="InitPurch">#REF!</definedName>
    <definedName name="inn">#REF!</definedName>
    <definedName name="INS">[231]INSUMOS!$B$4:$B$331</definedName>
    <definedName name="INSPECCION">#REF!</definedName>
    <definedName name="INSPECCION2">#REF!</definedName>
    <definedName name="inspector">#REF!</definedName>
    <definedName name="Inst_Hidrosanitarias" comment="10_Hs">'[232]10_HS'!$A:$IV</definedName>
    <definedName name="Instalacion">#REF!</definedName>
    <definedName name="Instalación_TM_incluye15Breake">'[71]L. MAT.'!#REF!</definedName>
    <definedName name="instalaciontuberia3">#REF!</definedName>
    <definedName name="InstGas">#REF!</definedName>
    <definedName name="INSU">[233]INSUMOS!$A$1:$E$65536</definedName>
    <definedName name="INSUBANCO">[68]INSUMOS!$A$2:$D$6979</definedName>
    <definedName name="INSUMO">"$B$4:$B$2082"</definedName>
    <definedName name="Insumos">[234]Insumos!$A$6:$D$90</definedName>
    <definedName name="Insumos_D18">[235]Insumos!$A$3:$BW$1537</definedName>
    <definedName name="Insumos_Par17">[190]Insumos!$A$3:$E$2038</definedName>
    <definedName name="Insumos2">[236]Insumos!$A$1:$D$65536</definedName>
    <definedName name="InsuranceRate">[92]Parameters!$K$16</definedName>
    <definedName name="Int">#REF!</definedName>
    <definedName name="InTap">[7]Interc.tapones!$E$1:$E$65536</definedName>
    <definedName name="intCosteoMmto">#REF!</definedName>
    <definedName name="intDiasPagoFactura">#REF!</definedName>
    <definedName name="Interest_Rate">#REF!</definedName>
    <definedName name="InterestRate">[92]Parameters!$K$15</definedName>
    <definedName name="interrdoble">#REF!</definedName>
    <definedName name="Interruptor_sencillo">'[237]LISTADO '!$F$81</definedName>
    <definedName name="Interventor">[145]Datos!$B$5</definedName>
    <definedName name="interventoria">#REF!</definedName>
    <definedName name="intFrecIncremInsumosAno">#REF!</definedName>
    <definedName name="intFrecInctoMmtoAno">#REF!</definedName>
    <definedName name="intMesBenTributario">#REF!</definedName>
    <definedName name="intMesCruzarIva">#REF!</definedName>
    <definedName name="intMesInicioIncremInsumosAno">#REF!</definedName>
    <definedName name="intMesRevFinCont">#REF!</definedName>
    <definedName name="intPlazoVariable1">#REF!</definedName>
    <definedName name="intPlazoVariable2">#REF!</definedName>
    <definedName name="intPlazoVariable3">#REF!</definedName>
    <definedName name="IntRendCombKmGl">#REF!</definedName>
    <definedName name="IntTipoMmto">#REF!</definedName>
    <definedName name="IntVal">[7]Interc.válv.!$E$1:$E$65536</definedName>
    <definedName name="INV_11">'[238]PR 1'!$A$2:$N$655</definedName>
    <definedName name="io">#REF!</definedName>
    <definedName name="IPC">[9]REFERENCIAS!$A$27:$E$112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PARENT" hidden="1">"c2144"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38798.4609490741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LOW" hidden="1">"c1338"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">#REF!</definedName>
    <definedName name="IRMA">#REF!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t.">#REF!</definedName>
    <definedName name="ite2.2.11">#REF!</definedName>
    <definedName name="ITEM">#REF!</definedName>
    <definedName name="ITEM___1.0">#REF!</definedName>
    <definedName name="ITEM_1.1">#REF!</definedName>
    <definedName name="ITEM_1.1.1">#REF!</definedName>
    <definedName name="ITEM_1.1.2">#REF!</definedName>
    <definedName name="ITEM_1.2.1">#REF!</definedName>
    <definedName name="ITEM_1.3.1">#REF!</definedName>
    <definedName name="ITEM_1.3.2">#REF!</definedName>
    <definedName name="ITEM_1.3.3">#REF!</definedName>
    <definedName name="ITEM_1.3.4">#REF!</definedName>
    <definedName name="ITEM_1.4">#REF!</definedName>
    <definedName name="ITEM_1.4.1">#REF!</definedName>
    <definedName name="ITEM_1.4.2">#REF!</definedName>
    <definedName name="ITEM_1.4.3">#REF!</definedName>
    <definedName name="ITEM_1.4.4">#REF!</definedName>
    <definedName name="ITEM_1.5">#REF!</definedName>
    <definedName name="ITEM_1.6.1">#REF!</definedName>
    <definedName name="ITEM_1.6.2">#REF!</definedName>
    <definedName name="ITEM_1.7.1">#REF!</definedName>
    <definedName name="ITEM_1.7.2">#REF!</definedName>
    <definedName name="ITEM_1.8">#REF!</definedName>
    <definedName name="ITEM_1_FILTRO">#REF!</definedName>
    <definedName name="ITEM_2">#REF!</definedName>
    <definedName name="ITEM_2.11">#REF!</definedName>
    <definedName name="ITEM_2.7">#REF!</definedName>
    <definedName name="ITEM_3.1">#REF!</definedName>
    <definedName name="ITEM_3.11">#REF!</definedName>
    <definedName name="ITEM_3.12">#REF!</definedName>
    <definedName name="ITEM_3.13">#REF!</definedName>
    <definedName name="ITEM_3.14">#REF!</definedName>
    <definedName name="ITEM_3.15">#REF!</definedName>
    <definedName name="ITEM_3_FILTRO">#REF!</definedName>
    <definedName name="ITEM_4">#REF!</definedName>
    <definedName name="ITEM_4_FILTRO">#REF!</definedName>
    <definedName name="ITEM_5">#REF!</definedName>
    <definedName name="ITEM_5_FILTRO">#REF!</definedName>
    <definedName name="ITEM_6.2">#REF!</definedName>
    <definedName name="ITEM_6.3">#REF!</definedName>
    <definedName name="ITEM_6.4">#REF!</definedName>
    <definedName name="ITEM_6.5">#REF!</definedName>
    <definedName name="ITEM_6.6">#REF!</definedName>
    <definedName name="ITEM_6.7">#REF!</definedName>
    <definedName name="ITEM_6.8">#REF!</definedName>
    <definedName name="ITEM_6.9">#REF!</definedName>
    <definedName name="ITEM_6_FILTRO">#REF!</definedName>
    <definedName name="ITEM_7">#REF!</definedName>
    <definedName name="ITEM_8">#REF!</definedName>
    <definedName name="ITEM_9">#REF!</definedName>
    <definedName name="ITEM_COD45">#REF!</definedName>
    <definedName name="item_exccon">#REF!</definedName>
    <definedName name="ITEM_INST_2">#REF!</definedName>
    <definedName name="ITEM_INST_3">#REF!</definedName>
    <definedName name="ITEM_MEDID">#REF!</definedName>
    <definedName name="Item_number">#REF!</definedName>
    <definedName name="ITEM_REDU">#REF!</definedName>
    <definedName name="ITEM_SIFON">#REF!</definedName>
    <definedName name="ITEM_TEE_3_2">#REF!</definedName>
    <definedName name="ITEM_TEE_4X4">#REF!</definedName>
    <definedName name="ITEM_TEFLON">#REF!</definedName>
    <definedName name="ITEM_VENTO">#REF!</definedName>
    <definedName name="ITEM000">[239]APU!$H$31</definedName>
    <definedName name="ITEM1">#REF!</definedName>
    <definedName name="ITEM1.1">[226]PRELIMINARES!$F$34</definedName>
    <definedName name="ITEM1.10">[240]PRELIMINARES!#REF!</definedName>
    <definedName name="ITEM1.101">[129]UNIT!$G$341</definedName>
    <definedName name="ITEM1.103">[129]UNIT!$G$368</definedName>
    <definedName name="ITEM1.105">[129]UNIT!$G$398</definedName>
    <definedName name="ITEM1.11">[240]PRELIMINARES!#REF!</definedName>
    <definedName name="ITEM1.12">[240]PRELIMINARES!#REF!</definedName>
    <definedName name="ITEM1.13">[240]PRELIMINARES!#REF!</definedName>
    <definedName name="ITEM1.14">[240]PRELIMINARES!#REF!</definedName>
    <definedName name="ITEM1.2">[143]PRELIMINARES!$F$79</definedName>
    <definedName name="ITEM1.3">[240]PRELIMINARES!#REF!</definedName>
    <definedName name="ITEM1.4">[240]PRELIMINARES!#REF!</definedName>
    <definedName name="ITEM1.5">[240]PRELIMINARES!#REF!</definedName>
    <definedName name="ITEM1.6">#REF!</definedName>
    <definedName name="ITEM1.7">[240]PRELIMINARES!#REF!</definedName>
    <definedName name="ITEM1.8">#REF!</definedName>
    <definedName name="ITEM1.9">[240]PRELIMINARES!#REF!</definedName>
    <definedName name="ITEM10.1">[106]APU!#REF!</definedName>
    <definedName name="item10.2">#REF!</definedName>
    <definedName name="item10.3">#REF!</definedName>
    <definedName name="ITEM1001">#REF!</definedName>
    <definedName name="item100101">#REF!</definedName>
    <definedName name="ITEM1002">#REF!</definedName>
    <definedName name="Item100201">#REF!</definedName>
    <definedName name="ITEM101">#REF!</definedName>
    <definedName name="ITEM1011">#REF!</definedName>
    <definedName name="ITEM1012">#REF!</definedName>
    <definedName name="ITEM1013">#REF!</definedName>
    <definedName name="ITEM1014">#REF!</definedName>
    <definedName name="ITEM1015">#REF!</definedName>
    <definedName name="ITEM1016">[155]ALCAN_!$H$2743</definedName>
    <definedName name="ITEM1017">[155]ALCAN_!$H$2790</definedName>
    <definedName name="ITEM1018">[155]ALCAN_!$H$2838</definedName>
    <definedName name="ITEM1019">[155]ALCAN_!$H$2885</definedName>
    <definedName name="ITEM102">#REF!</definedName>
    <definedName name="ITEM1020">[155]ALCAN_!$H$2932</definedName>
    <definedName name="ITEM1021">#REF!</definedName>
    <definedName name="ITEM1022">#REF!</definedName>
    <definedName name="ITEM1023">#REF!</definedName>
    <definedName name="ITEM1024">#REF!</definedName>
    <definedName name="ITEM1025">[155]ALCAN_!$H$3126</definedName>
    <definedName name="ITEM1026">[155]ALCAN_!$H$3178</definedName>
    <definedName name="ITEM1027">[155]ALCAN_!$H$3229</definedName>
    <definedName name="ITEM1028">[155]ALCAN_!$H$3276</definedName>
    <definedName name="ITEM1029">[155]ALCAN_!$H$3323</definedName>
    <definedName name="ITEM103">#REF!</definedName>
    <definedName name="ITEM1030">[155]ALCAN_!$H$3372</definedName>
    <definedName name="ITEM1031">#REF!</definedName>
    <definedName name="ITEM1032">#REF!</definedName>
    <definedName name="ITEM1033">#REF!</definedName>
    <definedName name="ITEM1034">#REF!</definedName>
    <definedName name="ITEM1035">#REF!</definedName>
    <definedName name="ITEM104">#REF!</definedName>
    <definedName name="ITEM1041">#REF!</definedName>
    <definedName name="ITEM1042">#REF!</definedName>
    <definedName name="ITEM1043">#REF!</definedName>
    <definedName name="ITEM1044">#REF!</definedName>
    <definedName name="ITEM1045">#REF!</definedName>
    <definedName name="ITEM105">#REF!</definedName>
    <definedName name="ITEM1051">#REF!</definedName>
    <definedName name="ITEM1051.0">#REF!</definedName>
    <definedName name="ITEM1051.1">#REF!</definedName>
    <definedName name="ITEM1052">#REF!</definedName>
    <definedName name="ITEM1053">#REF!</definedName>
    <definedName name="ITEM1054">#REF!</definedName>
    <definedName name="ITEM1055">#REF!</definedName>
    <definedName name="ITEM1056">#REF!</definedName>
    <definedName name="ITEM1057">#REF!</definedName>
    <definedName name="ITEM1058">#REF!</definedName>
    <definedName name="ITEM1059">#REF!</definedName>
    <definedName name="ITEM106">#REF!</definedName>
    <definedName name="ITEM1061">#REF!</definedName>
    <definedName name="ITEM1061.0">#REF!</definedName>
    <definedName name="ITEM1061.1">#REF!</definedName>
    <definedName name="ITEM1062">#REF!</definedName>
    <definedName name="ITEM1063">#REF!</definedName>
    <definedName name="ITEM1064">#REF!</definedName>
    <definedName name="ITEM1065">#REF!</definedName>
    <definedName name="ITEM1066">#REF!</definedName>
    <definedName name="ITEM1067">#REF!</definedName>
    <definedName name="ITEM1068">#REF!</definedName>
    <definedName name="ITEM1069">#REF!</definedName>
    <definedName name="ITEM107">#REF!</definedName>
    <definedName name="ITEM1071">#REF!</definedName>
    <definedName name="ITEM1072">#REF!</definedName>
    <definedName name="ITEM1073">#REF!</definedName>
    <definedName name="ITEM1074">#REF!</definedName>
    <definedName name="ITEM1075">#REF!</definedName>
    <definedName name="ITEM108">#REF!</definedName>
    <definedName name="ITEM1081">#REF!</definedName>
    <definedName name="ITEM1081.0">#REF!</definedName>
    <definedName name="ITEM1081.1">#REF!</definedName>
    <definedName name="ITEM1081.2">#REF!</definedName>
    <definedName name="ITEM1082">#REF!</definedName>
    <definedName name="ITEM1083">#REF!</definedName>
    <definedName name="ITEM1084">#REF!</definedName>
    <definedName name="ITEM1085">#REF!</definedName>
    <definedName name="ITEM1086">#REF!</definedName>
    <definedName name="ITEM1087">#REF!</definedName>
    <definedName name="ITEM1088">#REF!</definedName>
    <definedName name="ITEM1089">#REF!</definedName>
    <definedName name="ITEM109">#REF!</definedName>
    <definedName name="ITEM1091">#REF!</definedName>
    <definedName name="ITEM1092">#REF!</definedName>
    <definedName name="ITEM1093">#REF!</definedName>
    <definedName name="ITEM1094">#REF!</definedName>
    <definedName name="ITEM1095">#REF!</definedName>
    <definedName name="ITEM1096">#REF!</definedName>
    <definedName name="ITEM1097">#REF!</definedName>
    <definedName name="ITEM11">#REF!</definedName>
    <definedName name="ITEM11.1">[106]APU!#REF!</definedName>
    <definedName name="ITEM11.10">#REF!</definedName>
    <definedName name="ITEM11.11">#REF!</definedName>
    <definedName name="ITEM11.2">#REF!</definedName>
    <definedName name="ITEM11.3">#REF!</definedName>
    <definedName name="ITEM11.4">#REF!</definedName>
    <definedName name="ITEM11.5">#REF!</definedName>
    <definedName name="ITEM11.6">#REF!</definedName>
    <definedName name="ITEM11.7">#REF!</definedName>
    <definedName name="ITEM11.9">#REF!</definedName>
    <definedName name="ITEM110">#REF!</definedName>
    <definedName name="ITEM1101">#REF!</definedName>
    <definedName name="Item110101">#REF!</definedName>
    <definedName name="Item110102">#REF!</definedName>
    <definedName name="ITEM1102">#REF!</definedName>
    <definedName name="ITEM1103">#REF!</definedName>
    <definedName name="ITEM1104">#REF!</definedName>
    <definedName name="ITEM1105">#REF!</definedName>
    <definedName name="ITEM1106">#REF!</definedName>
    <definedName name="ITEM1107">#REF!</definedName>
    <definedName name="ITEM1108">#REF!</definedName>
    <definedName name="ITEM1109">#REF!</definedName>
    <definedName name="ITEM111">#REF!</definedName>
    <definedName name="item111.11">#REF!</definedName>
    <definedName name="ITEM1111">#REF!</definedName>
    <definedName name="ITEM1111.0">#REF!</definedName>
    <definedName name="ITEM1112">#REF!</definedName>
    <definedName name="ITEM1113">#REF!</definedName>
    <definedName name="ITEM1114">#REF!</definedName>
    <definedName name="ITEM1115">#REF!</definedName>
    <definedName name="ITEM1116">#REF!</definedName>
    <definedName name="ITEM1117">#REF!</definedName>
    <definedName name="ITEM1118">#REF!</definedName>
    <definedName name="ITEM1119">#REF!</definedName>
    <definedName name="ITEM112">#REF!</definedName>
    <definedName name="ITEM1121">#REF!</definedName>
    <definedName name="ITEM1121.0">#REF!</definedName>
    <definedName name="ITEM1122">#REF!</definedName>
    <definedName name="ITEM1123">#REF!</definedName>
    <definedName name="ITEM1124">#REF!</definedName>
    <definedName name="ITEM1125">#REF!</definedName>
    <definedName name="ITEM1126">#REF!</definedName>
    <definedName name="ITEM1127">#REF!</definedName>
    <definedName name="ITEM1128">#REF!</definedName>
    <definedName name="ITEM1129">#REF!</definedName>
    <definedName name="ITEM113">[155]ALCAN_!$H$3509</definedName>
    <definedName name="ITEM1131">#REF!</definedName>
    <definedName name="ITEM114">[155]ALCAN_!$H$3554</definedName>
    <definedName name="ITEM114.10">#REF!</definedName>
    <definedName name="ITEM114.11">#REF!</definedName>
    <definedName name="ITEM114.12">#REF!</definedName>
    <definedName name="ITEM114.13">#REF!</definedName>
    <definedName name="ITEM114.14">#REF!</definedName>
    <definedName name="ITEM114.15">#REF!</definedName>
    <definedName name="ITEM114.16">#REF!</definedName>
    <definedName name="ITEM114.17">#REF!</definedName>
    <definedName name="ITEM114.18">#REF!</definedName>
    <definedName name="ITEM114.19">#REF!</definedName>
    <definedName name="ITEM114.20">#REF!</definedName>
    <definedName name="ITEM114.21">#REF!</definedName>
    <definedName name="ITEM114.22">#REF!</definedName>
    <definedName name="ITEM114.23">#REF!</definedName>
    <definedName name="ITEM114.24">#REF!</definedName>
    <definedName name="ITEM114.25">#REF!</definedName>
    <definedName name="ITEM114.26">#REF!</definedName>
    <definedName name="ITEM114.27">#REF!</definedName>
    <definedName name="ITEM114.28">#REF!</definedName>
    <definedName name="ITEM114.29">#REF!</definedName>
    <definedName name="ITEM114.30">#REF!</definedName>
    <definedName name="ITEM114.31">#REF!</definedName>
    <definedName name="ITEM114.32">#REF!</definedName>
    <definedName name="ITEM114.33">#REF!</definedName>
    <definedName name="ITEM114.34">#REF!</definedName>
    <definedName name="ITEM114.35">#REF!</definedName>
    <definedName name="ITEM114.36">#REF!</definedName>
    <definedName name="ITEM114.37">#REF!</definedName>
    <definedName name="ITEM114.38">#REF!</definedName>
    <definedName name="ITEM114.39">#REF!</definedName>
    <definedName name="ITEM114.40">#REF!</definedName>
    <definedName name="ITEM114.41">#REF!</definedName>
    <definedName name="ITEM114.42">#REF!</definedName>
    <definedName name="ITEM114.43">#REF!</definedName>
    <definedName name="ITEM114.44">#REF!</definedName>
    <definedName name="ITEM114.45">#REF!</definedName>
    <definedName name="ITEM114.46">#REF!</definedName>
    <definedName name="ITEM114.47">#REF!</definedName>
    <definedName name="ITEM1141">#REF!</definedName>
    <definedName name="ITEM1142">#REF!</definedName>
    <definedName name="ITEM1143">#REF!</definedName>
    <definedName name="ITEM1144">#REF!</definedName>
    <definedName name="ITEM1145">#REF!</definedName>
    <definedName name="ITEM1146">#REF!</definedName>
    <definedName name="ITEM1147">#REF!</definedName>
    <definedName name="ITEM1148">#REF!</definedName>
    <definedName name="ITEM1149">#REF!</definedName>
    <definedName name="ITEM12">#REF!</definedName>
    <definedName name="ITEM12.1">[106]APU!#REF!</definedName>
    <definedName name="ITEM12.2">[106]APU!#REF!</definedName>
    <definedName name="ITEM12.3">#REF!</definedName>
    <definedName name="ITEM12.4">#REF!</definedName>
    <definedName name="Item120101">#REF!</definedName>
    <definedName name="item120102">#REF!</definedName>
    <definedName name="Item120103">#REF!</definedName>
    <definedName name="ITEM121">[155]ALCAN_!$H$3602</definedName>
    <definedName name="ITEM122">[155]ALCAN_!$H$3651</definedName>
    <definedName name="ITEM123">[155]ALCAN_!$H$3699</definedName>
    <definedName name="ITEM124">[155]ALCAN_!$H$3747</definedName>
    <definedName name="ITEM125">#REF!</definedName>
    <definedName name="ITEM126">[155]ALCAN_!$H$3844</definedName>
    <definedName name="ITEM127">[155]ALCAN_!$H$3892</definedName>
    <definedName name="ITEM13">#REF!</definedName>
    <definedName name="ITEM13.1">[106]APU!#REF!</definedName>
    <definedName name="ITEM13.10">#REF!</definedName>
    <definedName name="ITEM13.11">#REF!</definedName>
    <definedName name="ITEM13.12">#REF!</definedName>
    <definedName name="ITEM13.2">[106]APU!#REF!</definedName>
    <definedName name="item13.3">#REF!</definedName>
    <definedName name="ITEM13.4">[106]APU!#REF!</definedName>
    <definedName name="item13.5">#REF!</definedName>
    <definedName name="ITEM13.6">#REF!</definedName>
    <definedName name="item13.7">#REF!</definedName>
    <definedName name="ITEM13.8">#REF!</definedName>
    <definedName name="ITEM131">#REF!</definedName>
    <definedName name="ITEM132">#REF!</definedName>
    <definedName name="ITEM133">#REF!</definedName>
    <definedName name="ITEM134">#REF!</definedName>
    <definedName name="ITEM135">#REF!</definedName>
    <definedName name="ITEM136">#REF!</definedName>
    <definedName name="ITEM138">#REF!</definedName>
    <definedName name="ITEM139">#REF!</definedName>
    <definedName name="ITEM14">#REF!</definedName>
    <definedName name="ITEM14.1">[106]APU!#REF!</definedName>
    <definedName name="item14.10">#REF!</definedName>
    <definedName name="item14.11">#REF!</definedName>
    <definedName name="item14.12">#REF!</definedName>
    <definedName name="item14.13">#REF!</definedName>
    <definedName name="item14.14">#REF!</definedName>
    <definedName name="item14.15">#REF!</definedName>
    <definedName name="ITEM14.2">[106]APU!#REF!</definedName>
    <definedName name="item14.3">#REF!</definedName>
    <definedName name="item14.4">#REF!</definedName>
    <definedName name="item14.5">#REF!</definedName>
    <definedName name="item14.6">#REF!</definedName>
    <definedName name="item14.7">#REF!</definedName>
    <definedName name="item14.8">#REF!</definedName>
    <definedName name="item14.9">#REF!</definedName>
    <definedName name="ITEM141">#REF!</definedName>
    <definedName name="ITEM142">#REF!</definedName>
    <definedName name="ITEM143">#REF!</definedName>
    <definedName name="ITEM144">#REF!</definedName>
    <definedName name="ITEM145">#REF!</definedName>
    <definedName name="ITEM146">#REF!</definedName>
    <definedName name="ITEM147">#REF!</definedName>
    <definedName name="ITEM15">#REF!</definedName>
    <definedName name="ITEM15.1">[106]APU!#REF!</definedName>
    <definedName name="ITEM15.2">[106]APU!#REF!</definedName>
    <definedName name="ITEM15.3">[106]APU!#REF!</definedName>
    <definedName name="Item150107">#REF!</definedName>
    <definedName name="Item150108">#REF!</definedName>
    <definedName name="Item150201">#REF!</definedName>
    <definedName name="Item150202">#REF!</definedName>
    <definedName name="Item150301">#REF!</definedName>
    <definedName name="Item150302">#REF!</definedName>
    <definedName name="Item150303">#REF!</definedName>
    <definedName name="Item150304">#REF!</definedName>
    <definedName name="Item150305">#REF!</definedName>
    <definedName name="Item150306">#REF!</definedName>
    <definedName name="ITEM151">#REF!</definedName>
    <definedName name="ITEM152">#REF!</definedName>
    <definedName name="ITEM153">#REF!</definedName>
    <definedName name="ITEM154">#REF!</definedName>
    <definedName name="ITEM155">#REF!</definedName>
    <definedName name="ITEM156">#REF!</definedName>
    <definedName name="ITEM157">#REF!</definedName>
    <definedName name="ITEM158">#REF!</definedName>
    <definedName name="ITEM159">#REF!</definedName>
    <definedName name="ITEM16">[239]APU!$H$184</definedName>
    <definedName name="ITEM16.1">[106]APU!#REF!</definedName>
    <definedName name="ITEM16.10">#REF!</definedName>
    <definedName name="ITEM16.2">[106]APU!#REF!</definedName>
    <definedName name="Item160101">#REF!</definedName>
    <definedName name="Item160201">#REF!</definedName>
    <definedName name="Item160301">#REF!</definedName>
    <definedName name="ITEM161">#REF!</definedName>
    <definedName name="ITEM162">#REF!</definedName>
    <definedName name="ITEM163">#REF!</definedName>
    <definedName name="ITEM164">#REF!</definedName>
    <definedName name="ITEM165">#REF!</definedName>
    <definedName name="ITEM166">#REF!</definedName>
    <definedName name="ITEM167">#REF!</definedName>
    <definedName name="ITEM168">#REF!</definedName>
    <definedName name="ITEM169">#REF!</definedName>
    <definedName name="ITEM17">[155]ALCAN_!$H$309</definedName>
    <definedName name="ITEM17.1">[106]APU!#REF!</definedName>
    <definedName name="ITEM17.8">#REF!</definedName>
    <definedName name="Item170101">#REF!</definedName>
    <definedName name="Item170102">#REF!</definedName>
    <definedName name="item170201">#REF!</definedName>
    <definedName name="Item170301">#REF!</definedName>
    <definedName name="Item170302">#REF!</definedName>
    <definedName name="Item170401">#REF!</definedName>
    <definedName name="Item170402">#REF!</definedName>
    <definedName name="item170403">#REF!</definedName>
    <definedName name="item170501">#REF!</definedName>
    <definedName name="item170601">#REF!</definedName>
    <definedName name="item170602">#REF!</definedName>
    <definedName name="Item170603">#REF!</definedName>
    <definedName name="ITEM171">#REF!</definedName>
    <definedName name="ITEM1710">#REF!</definedName>
    <definedName name="ITEM172">#REF!</definedName>
    <definedName name="ITEM173">#REF!</definedName>
    <definedName name="ITEM174">#REF!</definedName>
    <definedName name="ITEM175">#REF!</definedName>
    <definedName name="ITEM176">#REF!</definedName>
    <definedName name="ITEM177">#REF!</definedName>
    <definedName name="ITEM178">#REF!</definedName>
    <definedName name="ITEM179">#REF!</definedName>
    <definedName name="ITEM18">[155]ALCAN_!$H$355</definedName>
    <definedName name="ITEM18.1">[106]APU!#REF!</definedName>
    <definedName name="ITEM18.2">[106]APU!#REF!</definedName>
    <definedName name="ITEM18.3">[106]APU!#REF!</definedName>
    <definedName name="ITEM18.4">[106]APU!#REF!</definedName>
    <definedName name="item180101">#REF!</definedName>
    <definedName name="item180201">#REF!</definedName>
    <definedName name="item180301">#REF!</definedName>
    <definedName name="ITEM181">#REF!</definedName>
    <definedName name="ITEM182">[155]ALCAN_!$H$4503</definedName>
    <definedName name="ITEM183">[155]ALCAN_!$H$4552</definedName>
    <definedName name="item19">[155]ALCAN_!$H$401</definedName>
    <definedName name="ITEM19.1">[106]APU!#REF!</definedName>
    <definedName name="ITEM19.10">#REF!</definedName>
    <definedName name="ITEM19.11">#REF!</definedName>
    <definedName name="ITEM19.12">#REF!</definedName>
    <definedName name="ITEM19.13">#REF!</definedName>
    <definedName name="ITEM19.14">#REF!</definedName>
    <definedName name="ITEM19.15">#REF!</definedName>
    <definedName name="ITEM19.16">#REF!</definedName>
    <definedName name="ITEM19.17">#REF!</definedName>
    <definedName name="ITEM19.18">#REF!</definedName>
    <definedName name="ITEM19.19">#REF!</definedName>
    <definedName name="ITEM19.20">#REF!</definedName>
    <definedName name="ITEM19.21">#REF!</definedName>
    <definedName name="ITEM19.22">#REF!</definedName>
    <definedName name="ITEM19.23">#REF!</definedName>
    <definedName name="ITEM19.24">#REF!</definedName>
    <definedName name="ITEM19.25">#REF!</definedName>
    <definedName name="ITEM19.26">#REF!</definedName>
    <definedName name="ITEM19.27">#REF!</definedName>
    <definedName name="ITEM19.28">#REF!</definedName>
    <definedName name="ITEM19.29">#REF!</definedName>
    <definedName name="ITEM19.30">#REF!</definedName>
    <definedName name="ITEM19.31">#REF!</definedName>
    <definedName name="ITEM19.32">#REF!</definedName>
    <definedName name="ITEM19.33">#REF!</definedName>
    <definedName name="ITEM19.34">#REF!</definedName>
    <definedName name="ITEM19.35">#REF!</definedName>
    <definedName name="ITEM19.36">#REF!</definedName>
    <definedName name="ITEM19.37">#REF!</definedName>
    <definedName name="ITEM19.38">#REF!</definedName>
    <definedName name="ITEM19.39">#REF!</definedName>
    <definedName name="ITEM19.40">#REF!</definedName>
    <definedName name="ITEM19.41">#REF!</definedName>
    <definedName name="ITEM19.42">#REF!</definedName>
    <definedName name="ITEM19.43">#REF!</definedName>
    <definedName name="ITEM19.44">#REF!</definedName>
    <definedName name="ITEM19.45">#REF!</definedName>
    <definedName name="ITEM19.46">#REF!</definedName>
    <definedName name="ITEM19.47">#REF!</definedName>
    <definedName name="ITEM19.48">#REF!</definedName>
    <definedName name="ITEM19.49">#REF!</definedName>
    <definedName name="ITEM19.50">#REF!</definedName>
    <definedName name="ITEM19.51">#REF!</definedName>
    <definedName name="ITEM191">#REF!</definedName>
    <definedName name="ITEM192">#REF!</definedName>
    <definedName name="ITEM193">#REF!</definedName>
    <definedName name="ITEM194">#REF!</definedName>
    <definedName name="ITEM195">#REF!</definedName>
    <definedName name="ITEM196">#REF!</definedName>
    <definedName name="ITEM197">#REF!</definedName>
    <definedName name="ITEM198">#REF!</definedName>
    <definedName name="ITEM199">#REF!</definedName>
    <definedName name="ITEM2">#REF!</definedName>
    <definedName name="ITEM2.1">[240]EXCAVACIONES!#REF!</definedName>
    <definedName name="item2.1.1">#REF!</definedName>
    <definedName name="item2.1.10">#REF!</definedName>
    <definedName name="item2.1.11">#REF!</definedName>
    <definedName name="item2.1.2">#REF!</definedName>
    <definedName name="item2.1.3">#REF!</definedName>
    <definedName name="item2.1.4">#REF!</definedName>
    <definedName name="item2.1.5">#REF!</definedName>
    <definedName name="item2.1.6">#REF!</definedName>
    <definedName name="item2.1.7">#REF!</definedName>
    <definedName name="item2.1.8">#REF!</definedName>
    <definedName name="item2.1.9">#REF!</definedName>
    <definedName name="ITEM2.10">[176]APU!$E$14843</definedName>
    <definedName name="ITEM2.11">[176]APU!$E$14904</definedName>
    <definedName name="ITEM2.12">[176]APU!$E$14965</definedName>
    <definedName name="ITEM2.2">[226]EXCAVACIONES!$F$32</definedName>
    <definedName name="item2.2..11">#REF!</definedName>
    <definedName name="item2.2.1">#REF!</definedName>
    <definedName name="item2.2.10">#REF!</definedName>
    <definedName name="item2.2.11">#REF!</definedName>
    <definedName name="item2.2.12">#REF!</definedName>
    <definedName name="item2.2.13">#REF!</definedName>
    <definedName name="item2.2.14">#REF!</definedName>
    <definedName name="item2.2.15">#REF!</definedName>
    <definedName name="item2.2.16">#REF!</definedName>
    <definedName name="item2.2.17">#REF!</definedName>
    <definedName name="item2.2.18">#REF!</definedName>
    <definedName name="item2.2.19">#REF!</definedName>
    <definedName name="item2.2.2">#REF!</definedName>
    <definedName name="item2.2.20">#REF!</definedName>
    <definedName name="item2.2.3">#REF!</definedName>
    <definedName name="item2.2.4">#REF!</definedName>
    <definedName name="item2.2.5">#REF!</definedName>
    <definedName name="item2.2.6">#REF!</definedName>
    <definedName name="item2.2.7">#REF!</definedName>
    <definedName name="item2.2.8">#REF!</definedName>
    <definedName name="item2.2.9">#REF!</definedName>
    <definedName name="ITEM2.201">[129]UNIT!$G$426</definedName>
    <definedName name="ITEM2.202">[129]UNIT!$G$455</definedName>
    <definedName name="ITEM2.203">[129]UNIT!$G$484</definedName>
    <definedName name="item2.3">[226]EXCAVACIONES!$F$76</definedName>
    <definedName name="item2.4">#REF!</definedName>
    <definedName name="ITEM2.401">[129]UNIT!$G$511</definedName>
    <definedName name="item2.5">#REF!</definedName>
    <definedName name="item2.6">#REF!</definedName>
    <definedName name="item2.7">#REF!</definedName>
    <definedName name="item2.8">'[241]Apu''s'!$G$571</definedName>
    <definedName name="item2.9">#REF!</definedName>
    <definedName name="ITEM20.2">[106]APU!#REF!</definedName>
    <definedName name="ITEM201">#REF!</definedName>
    <definedName name="ITEM201.1">#REF!</definedName>
    <definedName name="ITEM201.2">#REF!</definedName>
    <definedName name="ITEM201.3">#REF!</definedName>
    <definedName name="ITEM202">#REF!</definedName>
    <definedName name="ITEM203">#REF!</definedName>
    <definedName name="ITEM204">#REF!</definedName>
    <definedName name="ITEM20404">'[129]UNIT-ADICIONALES'!$G$534</definedName>
    <definedName name="ITEM205">#REF!</definedName>
    <definedName name="item206">#REF!</definedName>
    <definedName name="ITEM21">#REF!</definedName>
    <definedName name="ITEM210.2">#REF!</definedName>
    <definedName name="ITEM210.3">#REF!</definedName>
    <definedName name="ITEM211">#REF!</definedName>
    <definedName name="ITEM211.1">#REF!</definedName>
    <definedName name="ITEM212">#REF!</definedName>
    <definedName name="ITEM213">#REF!</definedName>
    <definedName name="ITEM22">#REF!</definedName>
    <definedName name="ITEM220.1">#REF!</definedName>
    <definedName name="ITEM221">#REF!</definedName>
    <definedName name="ITEM222">'[74]1'!#REF!</definedName>
    <definedName name="ITEM23">#REF!</definedName>
    <definedName name="ITEM23.3">[106]APU!#REF!</definedName>
    <definedName name="ITEM230">#REF!</definedName>
    <definedName name="item230101">#REF!</definedName>
    <definedName name="ITEM231">#REF!</definedName>
    <definedName name="ITEM2310">#REF!</definedName>
    <definedName name="ITEM2311">#REF!</definedName>
    <definedName name="ITEM2312">#REF!</definedName>
    <definedName name="ITEM2313">#REF!</definedName>
    <definedName name="ITEM2314">#REF!</definedName>
    <definedName name="ITEM2315">#REF!</definedName>
    <definedName name="ITEM2316">#REF!</definedName>
    <definedName name="ITEM232">#REF!</definedName>
    <definedName name="ITEM233">#REF!</definedName>
    <definedName name="ITEM234">#REF!</definedName>
    <definedName name="ITEM235">#REF!</definedName>
    <definedName name="ITEM236">#REF!</definedName>
    <definedName name="ITEM237">#REF!</definedName>
    <definedName name="ITEM238">#REF!</definedName>
    <definedName name="ITEM239">#REF!</definedName>
    <definedName name="item24">[155]ALCAN_!$H$580</definedName>
    <definedName name="ITEM24.1">[106]APU!$H$1662</definedName>
    <definedName name="ITEM241">#REF!</definedName>
    <definedName name="ITEM242">#REF!</definedName>
    <definedName name="ITEM25">[155]ALCAN_!$H$627</definedName>
    <definedName name="ITEM251">#REF!</definedName>
    <definedName name="ITEM252">#REF!</definedName>
    <definedName name="ITEM253">#REF!</definedName>
    <definedName name="ITEM254">#REF!</definedName>
    <definedName name="ITEM255">#REF!</definedName>
    <definedName name="ITEM26">[155]ALCAN_!$H$674</definedName>
    <definedName name="ITEM261">#REF!</definedName>
    <definedName name="ITEM262">#REF!</definedName>
    <definedName name="ITEM263">#REF!</definedName>
    <definedName name="ITEM264">#REF!</definedName>
    <definedName name="ITEM27">[155]ALCAN_!$H$721</definedName>
    <definedName name="ITEM271">#REF!</definedName>
    <definedName name="ITEM272">#REF!</definedName>
    <definedName name="ITEM273">#REF!</definedName>
    <definedName name="ITEM274">#REF!</definedName>
    <definedName name="ITEM275">#REF!</definedName>
    <definedName name="ITEM281">#REF!</definedName>
    <definedName name="ITEM282">#REF!</definedName>
    <definedName name="ITEM283">#REF!</definedName>
    <definedName name="ITEM284">#REF!</definedName>
    <definedName name="ITEM285">#REF!</definedName>
    <definedName name="ITEM291">#REF!</definedName>
    <definedName name="ITEM2910">#REF!</definedName>
    <definedName name="ITEM2911">#REF!</definedName>
    <definedName name="ITEM2912">#REF!</definedName>
    <definedName name="ITEM292">#REF!</definedName>
    <definedName name="ITEM293">#REF!</definedName>
    <definedName name="ITEM294">#REF!</definedName>
    <definedName name="ITEM295">#REF!</definedName>
    <definedName name="ITEM296">#REF!</definedName>
    <definedName name="ITEM297">#REF!</definedName>
    <definedName name="ITEM298">#REF!</definedName>
    <definedName name="ITEM299">#REF!</definedName>
    <definedName name="ITEM3">#REF!</definedName>
    <definedName name="ITEM3.1">'[240]RELLENOS Y MEJ'!#REF!</definedName>
    <definedName name="item3.1.1">#REF!</definedName>
    <definedName name="ITEM3.15">[176]APU!$E$8621</definedName>
    <definedName name="ITEM3.16">[176]APU!$E$8682</definedName>
    <definedName name="ITEM3.17">[176]APU!$E$8743</definedName>
    <definedName name="ITEM3.18">[176]APU!$E$8804</definedName>
    <definedName name="ITEM3.19">[176]APU!$E$8865</definedName>
    <definedName name="ITEM3.2">'[226]RELLENOS Y MEJ'!$F$35</definedName>
    <definedName name="item3.2.1">#REF!</definedName>
    <definedName name="ITEM3.20">[176]APU!$E$8926</definedName>
    <definedName name="ITEM3.21">[176]APU!$E$11915</definedName>
    <definedName name="ITEM3.22">[176]APU!$E$14477</definedName>
    <definedName name="ITEM3.23">[176]APU!$E$15087</definedName>
    <definedName name="item3.3">'[240]RELLENOS Y MEJ'!#REF!</definedName>
    <definedName name="ITEM301">#REF!</definedName>
    <definedName name="ITEM3010">#REF!</definedName>
    <definedName name="ITEM3011">#REF!</definedName>
    <definedName name="ITEM302">#REF!</definedName>
    <definedName name="ITEM303">#REF!</definedName>
    <definedName name="ITEM304">#REF!</definedName>
    <definedName name="ITEM305">#REF!</definedName>
    <definedName name="ITEM306">#REF!</definedName>
    <definedName name="ITEM307">#REF!</definedName>
    <definedName name="ITEM308">#REF!</definedName>
    <definedName name="ITEM309">#REF!</definedName>
    <definedName name="ITEM31">#REF!</definedName>
    <definedName name="ITEM311">#REF!</definedName>
    <definedName name="ITEM312">#REF!</definedName>
    <definedName name="ITEM313">#REF!</definedName>
    <definedName name="ITEM314">#REF!</definedName>
    <definedName name="ITEM315">#REF!</definedName>
    <definedName name="ITEM32">#REF!</definedName>
    <definedName name="item320">#REF!</definedName>
    <definedName name="ITEM321">#REF!</definedName>
    <definedName name="ITEM3210">#REF!</definedName>
    <definedName name="ITEM3211">#REF!</definedName>
    <definedName name="ITEM3212">#REF!</definedName>
    <definedName name="ITEM322">#REF!</definedName>
    <definedName name="ITEM323">#REF!</definedName>
    <definedName name="ITEM324">#REF!</definedName>
    <definedName name="ITEM325">#REF!</definedName>
    <definedName name="ITEM326">#REF!</definedName>
    <definedName name="ITEM327">#REF!</definedName>
    <definedName name="ITEM328">#REF!</definedName>
    <definedName name="ITEM329">#REF!</definedName>
    <definedName name="ITEM330">#REF!</definedName>
    <definedName name="ITEM331">#REF!</definedName>
    <definedName name="ITEM332">#REF!</definedName>
    <definedName name="ITEM333">#REF!</definedName>
    <definedName name="ITEM334">#REF!</definedName>
    <definedName name="ITEM335">#REF!</definedName>
    <definedName name="ITEM336">#REF!</definedName>
    <definedName name="ITEM337">#REF!</definedName>
    <definedName name="ITEM341">#REF!</definedName>
    <definedName name="ITEM342">#REF!</definedName>
    <definedName name="ITEM343">#REF!</definedName>
    <definedName name="ITEM344">#REF!</definedName>
    <definedName name="ITEM345">#REF!</definedName>
    <definedName name="ITEM346">#REF!</definedName>
    <definedName name="ITEM347">#REF!</definedName>
    <definedName name="ITEM348">#REF!</definedName>
    <definedName name="ITEM349">#REF!</definedName>
    <definedName name="item35.11">#REF!</definedName>
    <definedName name="item35.12">#REF!</definedName>
    <definedName name="ITEM351">#REF!</definedName>
    <definedName name="ITEM3510">#REF!</definedName>
    <definedName name="ITEM3511">#REF!</definedName>
    <definedName name="ITEM352">#REF!</definedName>
    <definedName name="ITEM353">#REF!</definedName>
    <definedName name="ITEM354">#REF!</definedName>
    <definedName name="ITEM355">#REF!</definedName>
    <definedName name="ITEM356">#REF!</definedName>
    <definedName name="ITEM357">#REF!</definedName>
    <definedName name="ITEM358">#REF!</definedName>
    <definedName name="ITEM359">#REF!</definedName>
    <definedName name="ITEM361">#REF!</definedName>
    <definedName name="ITEM3610">#REF!</definedName>
    <definedName name="ITEM3612">#REF!</definedName>
    <definedName name="ITEM3613">#REF!</definedName>
    <definedName name="ITEM3614">#REF!</definedName>
    <definedName name="ITEM3615">#REF!</definedName>
    <definedName name="ITEM362">#REF!</definedName>
    <definedName name="ITEM363">#REF!</definedName>
    <definedName name="ITEM364">#REF!</definedName>
    <definedName name="ITEM365">#REF!</definedName>
    <definedName name="ITEM366">#REF!</definedName>
    <definedName name="ITEM367">#REF!</definedName>
    <definedName name="ITEM368">#REF!</definedName>
    <definedName name="ITEM369">#REF!</definedName>
    <definedName name="ITEM371">#REF!</definedName>
    <definedName name="ITEM381">#REF!</definedName>
    <definedName name="ITEM3810">#REF!</definedName>
    <definedName name="ITEM3811">#REF!</definedName>
    <definedName name="ITEM3812">#REF!</definedName>
    <definedName name="ITEM3813">#REF!</definedName>
    <definedName name="ITEM3814">#REF!</definedName>
    <definedName name="ITEM3815">#REF!</definedName>
    <definedName name="ITEM3816">#REF!</definedName>
    <definedName name="ITEM3817">#REF!</definedName>
    <definedName name="ITEM3818">#REF!</definedName>
    <definedName name="ITEM3819">#REF!</definedName>
    <definedName name="ITEM382">#REF!</definedName>
    <definedName name="ITEM3820">#REF!</definedName>
    <definedName name="ITEM3821">#REF!</definedName>
    <definedName name="ITEM3822">#REF!</definedName>
    <definedName name="ITEM3823">#REF!</definedName>
    <definedName name="ITEM3824">#REF!</definedName>
    <definedName name="ITEM3825">#REF!</definedName>
    <definedName name="ITEM3826">#REF!</definedName>
    <definedName name="ITEM3827">#REF!</definedName>
    <definedName name="ITEM3828">#REF!</definedName>
    <definedName name="ITEM3829">#REF!</definedName>
    <definedName name="ITEM383">#REF!</definedName>
    <definedName name="ITEM3830">#REF!</definedName>
    <definedName name="ITEM3831">#REF!</definedName>
    <definedName name="ITEM3832">#REF!</definedName>
    <definedName name="ITEM3833">#REF!</definedName>
    <definedName name="ITEM3834">#REF!</definedName>
    <definedName name="ITEM3835">#REF!</definedName>
    <definedName name="ITEM3836">#REF!</definedName>
    <definedName name="ITEM3837">#REF!</definedName>
    <definedName name="ITEM3838">#REF!</definedName>
    <definedName name="ITEM3839">#REF!</definedName>
    <definedName name="ITEM384">#REF!</definedName>
    <definedName name="ITEM3840">#REF!</definedName>
    <definedName name="ITEM3841">#REF!</definedName>
    <definedName name="ITEM3842">#REF!</definedName>
    <definedName name="ITEM3843">#REF!</definedName>
    <definedName name="ITEM3844">#REF!</definedName>
    <definedName name="ITEM3845">#REF!</definedName>
    <definedName name="ITEM3846">#REF!</definedName>
    <definedName name="ITEM3847">#REF!</definedName>
    <definedName name="ITEM3848">#REF!</definedName>
    <definedName name="ITEM3849">#REF!</definedName>
    <definedName name="ITEM385">#REF!</definedName>
    <definedName name="ITEM3850">#REF!</definedName>
    <definedName name="ITEM3851">#REF!</definedName>
    <definedName name="ITEM386">#REF!</definedName>
    <definedName name="ITEM387">#REF!</definedName>
    <definedName name="ITEM388">#REF!</definedName>
    <definedName name="ITEM389">#REF!</definedName>
    <definedName name="ITEM396">#REF!</definedName>
    <definedName name="ITEM4.1">[226]CONCRETOS!$F$33</definedName>
    <definedName name="item4.1.1">#REF!</definedName>
    <definedName name="ITEM4.10">[240]SEÑALIZACION!#REF!</definedName>
    <definedName name="ITEM4.11">[240]SEÑALIZACION!#REF!</definedName>
    <definedName name="ITEM4.12">[240]SEÑALIZACION!#REF!</definedName>
    <definedName name="ITEM4.13">[240]SEÑALIZACION!#REF!</definedName>
    <definedName name="ITEM4.14">[240]SEÑALIZACION!#REF!</definedName>
    <definedName name="ITEM4.15">[240]SEÑALIZACION!#REF!</definedName>
    <definedName name="ITEM4.16">[240]SEÑALIZACION!#REF!</definedName>
    <definedName name="ITEM4.17">[240]SEÑALIZACION!#REF!</definedName>
    <definedName name="ITEM4.18">[240]SEÑALIZACION!#REF!</definedName>
    <definedName name="ITEM4.19">[240]SEÑALIZACION!#REF!</definedName>
    <definedName name="ITEM4.2">[143]CONCRETOS!$F$83</definedName>
    <definedName name="item4.2.1">#REF!</definedName>
    <definedName name="item4.2.2">#REF!</definedName>
    <definedName name="item4.2.3">#REF!</definedName>
    <definedName name="ITEM4.20">[176]APU!$E$9170</definedName>
    <definedName name="ITEM4.21">[176]APU!$E$9231</definedName>
    <definedName name="ITEM4.22">[176]APU!$E$9292</definedName>
    <definedName name="ITEM4.23">[176]APU!$E$9353</definedName>
    <definedName name="ITEM4.24">[176]APU!$E$9414</definedName>
    <definedName name="ITEM4.25">[176]APU!$E$9475</definedName>
    <definedName name="ITEM4.26">[176]APU!$E$9536</definedName>
    <definedName name="ITEM4.27">[176]APU!$E$9597</definedName>
    <definedName name="ITEM4.28">[176]APU!$E$9658</definedName>
    <definedName name="ITEM4.29">[176]APU!$E$9719</definedName>
    <definedName name="ITEM4.3">[143]CONCRETOS!$F$130</definedName>
    <definedName name="item4.3.1">#REF!</definedName>
    <definedName name="ITEM4.30">[176]APU!$E$9780</definedName>
    <definedName name="ITEM4.31">[176]APU!$E$9841</definedName>
    <definedName name="ITEM4.32">[176]APU!$E$9902</definedName>
    <definedName name="ITEM4.33">[176]APU!$E$9963</definedName>
    <definedName name="ITEM4.34">[176]APU!$E$10024</definedName>
    <definedName name="ITEM4.35">[176]APU!$E$11549</definedName>
    <definedName name="ITEM4.36">[176]APU!$E$11610</definedName>
    <definedName name="ITEM4.37">[176]APU!$E$15941</definedName>
    <definedName name="ITEM4.38">[176]APU!$E$15148</definedName>
    <definedName name="ITEM4.39">[176]APU!$E$14233</definedName>
    <definedName name="ITEM4.4">[143]CONCRETOS!$F$222</definedName>
    <definedName name="item4.4.1">#REF!</definedName>
    <definedName name="item4.4.2">#REF!</definedName>
    <definedName name="ITEM4.40">[176]APU!$E$14294</definedName>
    <definedName name="ITEM4.41">[176]APU!$E$14355</definedName>
    <definedName name="ITEM4.42">[176]APU!$E$14416</definedName>
    <definedName name="ITEM4.43">[176]APU!$E$14538</definedName>
    <definedName name="ITEM4.44">[176]APU!$E$16002</definedName>
    <definedName name="ITEM4.45">[176]APU!$E$16063</definedName>
    <definedName name="ITEM4.46">[176]APU!$E$14660</definedName>
    <definedName name="ITEM4.5">[240]SEÑALIZACION!#REF!</definedName>
    <definedName name="item4.5.1">#REF!</definedName>
    <definedName name="ITEM4.6">[240]SEÑALIZACION!#REF!</definedName>
    <definedName name="item4.6.1">#REF!</definedName>
    <definedName name="item4.6.2">#REF!</definedName>
    <definedName name="ITEM4.7">[240]SEÑALIZACION!#REF!</definedName>
    <definedName name="ITEM4.8">[240]SEÑALIZACION!#REF!</definedName>
    <definedName name="ITEM4.9">[240]SEÑALIZACION!#REF!</definedName>
    <definedName name="ITEM41">#REF!</definedName>
    <definedName name="ITEM410">#REF!</definedName>
    <definedName name="ITEM411">#REF!</definedName>
    <definedName name="ITEM412">#REF!</definedName>
    <definedName name="ITEM413">#REF!</definedName>
    <definedName name="ITEM414">#REF!</definedName>
    <definedName name="ITEM415">#REF!</definedName>
    <definedName name="ITEM416">#REF!</definedName>
    <definedName name="ITEM417">#REF!</definedName>
    <definedName name="ITEM42">#REF!</definedName>
    <definedName name="ITEM420">#REF!</definedName>
    <definedName name="ITEM43">#REF!</definedName>
    <definedName name="ITEM44">#REF!</definedName>
    <definedName name="ITEM45">#REF!</definedName>
    <definedName name="ITEM450">#REF!</definedName>
    <definedName name="ITEM46">#REF!</definedName>
    <definedName name="ITEM47">#REF!</definedName>
    <definedName name="ITEM48">#REF!</definedName>
    <definedName name="ITEM49">#REF!</definedName>
    <definedName name="ITEM5.1">#REF!</definedName>
    <definedName name="item5.1.1">#REF!</definedName>
    <definedName name="item5.1.2">#REF!</definedName>
    <definedName name="item5.1.3">#REF!</definedName>
    <definedName name="item5.1.4">#REF!</definedName>
    <definedName name="item5.1.5">#REF!</definedName>
    <definedName name="item5.10">#REF!</definedName>
    <definedName name="ITEM5.100">[176]APU!$E$12403</definedName>
    <definedName name="ITEM5.101">[176]APU!$E$12464</definedName>
    <definedName name="ITEM5.104">[176]APU!$E$12525</definedName>
    <definedName name="ITEM5.105">[176]APU!$E$12586</definedName>
    <definedName name="ITEM5.106">[176]APU!$E$12647</definedName>
    <definedName name="ITEM5.107">[176]APU!$E$12708</definedName>
    <definedName name="ITEM5.108">[176]APU!$E$12769</definedName>
    <definedName name="ITEM5.109">[176]APU!$E$12830</definedName>
    <definedName name="item5.11">#REF!</definedName>
    <definedName name="ITEM5.111">[176]APU!$E$12891</definedName>
    <definedName name="ITEM5.112">[176]APU!$E$12952</definedName>
    <definedName name="ITEM5.113">[176]APU!$E$14721</definedName>
    <definedName name="ITEM5.114">[176]APU!$E$14782</definedName>
    <definedName name="ITEM5.115">[176]APU!$E$15026</definedName>
    <definedName name="item5.12">#REF!</definedName>
    <definedName name="item5.13">#REF!</definedName>
    <definedName name="item5.14">#REF!</definedName>
    <definedName name="item5.15">#REF!</definedName>
    <definedName name="ITEM5.2">#REF!</definedName>
    <definedName name="item5.2.1">#REF!</definedName>
    <definedName name="item5.2.2">#REF!</definedName>
    <definedName name="ITEM5.3">#REF!</definedName>
    <definedName name="item5.3.1">#REF!</definedName>
    <definedName name="item5.3.2">#REF!</definedName>
    <definedName name="item5.3.3">#REF!</definedName>
    <definedName name="ITEM5.4">#REF!</definedName>
    <definedName name="item5.4.1">#REF!</definedName>
    <definedName name="item5.5">#REF!</definedName>
    <definedName name="item5.5.1">#REF!</definedName>
    <definedName name="item5.51">#REF!</definedName>
    <definedName name="ITEM5.53">[176]APU!$E$10085</definedName>
    <definedName name="ITEM5.54">[176]APU!$E$10146</definedName>
    <definedName name="ITEM5.55">[176]APU!$E$10207</definedName>
    <definedName name="ITEM5.56">[176]APU!$E$10268</definedName>
    <definedName name="ITEM5.57">[176]APU!$E$10329</definedName>
    <definedName name="ITEM5.58">[176]APU!$E$10390</definedName>
    <definedName name="ITEM5.59">[176]APU!$E$10451</definedName>
    <definedName name="item5.6">#REF!</definedName>
    <definedName name="item5.6.1">#REF!</definedName>
    <definedName name="item5.6.2">#REF!</definedName>
    <definedName name="item5.6.3">#REF!</definedName>
    <definedName name="item5.6.4">#REF!</definedName>
    <definedName name="ITEM5.60">[176]APU!$E$10512</definedName>
    <definedName name="ITEM5.61">[176]APU!$E$10573</definedName>
    <definedName name="ITEM5.62">[176]APU!$E$10634</definedName>
    <definedName name="ITEM5.63">[176]APU!$E$10695</definedName>
    <definedName name="ITEM5.64">[176]APU!$E$10756</definedName>
    <definedName name="ITEM5.65">[176]APU!$E$10817</definedName>
    <definedName name="ITEM5.66">[176]APU!$E$10878</definedName>
    <definedName name="ITEM5.67">[176]APU!$E$10939</definedName>
    <definedName name="ITEM5.68">[176]APU!$E$11000</definedName>
    <definedName name="ITEM5.69">[176]APU!$E$11061</definedName>
    <definedName name="item5.7">#REF!</definedName>
    <definedName name="item5.7.1">#REF!</definedName>
    <definedName name="item5.7.2">#REF!</definedName>
    <definedName name="item5.7.3">#REF!</definedName>
    <definedName name="item5.7.4">#REF!</definedName>
    <definedName name="item5.7.5">#REF!</definedName>
    <definedName name="item5.7.6">#REF!</definedName>
    <definedName name="ITEM5.70">[176]APU!$E$11122</definedName>
    <definedName name="ITEM5.71">[176]APU!$E$11183</definedName>
    <definedName name="ITEM5.72">[176]APU!$E$11976</definedName>
    <definedName name="ITEM5.73">[176]APU!$E$12037</definedName>
    <definedName name="ITEM5.74">[176]APU!$E$12098</definedName>
    <definedName name="ITEM5.77">[176]APU!$E$12159</definedName>
    <definedName name="ITEM5.78">[176]APU!$E$12281</definedName>
    <definedName name="ITEM5.79">[176]APU!$E$12342</definedName>
    <definedName name="item5.8">#REF!</definedName>
    <definedName name="item5.8.1">#REF!</definedName>
    <definedName name="ITEM5.80">[176]APU!$E$12220</definedName>
    <definedName name="ITEM5.82">[176]APU!$E$13989</definedName>
    <definedName name="ITEM5.83">[176]APU!$E$14050</definedName>
    <definedName name="ITEM5.84">[176]APU!$E$13318</definedName>
    <definedName name="ITEM5.85">[176]APU!$E$13379</definedName>
    <definedName name="ITEM5.86">[176]APU!$E$13440</definedName>
    <definedName name="ITEM5.87">[176]APU!$E$13501</definedName>
    <definedName name="ITEM5.88">[176]APU!$E$13562</definedName>
    <definedName name="ITEM5.89">[176]APU!$E$13623</definedName>
    <definedName name="item5.9">#REF!</definedName>
    <definedName name="item5.9.1">#REF!</definedName>
    <definedName name="item5.9.2">#REF!</definedName>
    <definedName name="ITEM5.90">[176]APU!$E$13684</definedName>
    <definedName name="ITEM5.91">[176]APU!$E$13745</definedName>
    <definedName name="ITEM5.92">[176]APU!$E$13806</definedName>
    <definedName name="ITEM5.93">[176]APU!$E$13867</definedName>
    <definedName name="ITEM5.94">[176]APU!$E$13928</definedName>
    <definedName name="ITEM5.95">[176]APU!$E$13013</definedName>
    <definedName name="ITEM5.96">[176]APU!$E$13074</definedName>
    <definedName name="ITEM5.97">[176]APU!$E$13135</definedName>
    <definedName name="ITEM5.98">[176]APU!$E$13196</definedName>
    <definedName name="ITEM5.99">[176]APU!$E$13257</definedName>
    <definedName name="ITEM51">#REF!</definedName>
    <definedName name="ITEM52">#REF!</definedName>
    <definedName name="ITEM521">[169]ITEMS!$A$522</definedName>
    <definedName name="item5411">#REF!</definedName>
    <definedName name="item548">#REF!</definedName>
    <definedName name="ITEM581">[106]APU!#REF!</definedName>
    <definedName name="ITEM5810">[106]APU!#REF!</definedName>
    <definedName name="ITEM582">[106]APU!#REF!</definedName>
    <definedName name="ITEM583">[106]APU!#REF!</definedName>
    <definedName name="ITEM584">[106]APU!$H$30</definedName>
    <definedName name="ITEM585">[106]APU!$H$63</definedName>
    <definedName name="ITEM586">[106]APU!#REF!</definedName>
    <definedName name="ITEM587">[106]APU!#REF!</definedName>
    <definedName name="ITEM588">[106]APU!$H$95</definedName>
    <definedName name="ITEM589">[106]APU!#REF!</definedName>
    <definedName name="ITEM591">[106]APU!#REF!</definedName>
    <definedName name="ITEM6.1">#REF!</definedName>
    <definedName name="item6.1.1">#REF!</definedName>
    <definedName name="item6.1.2">#REF!</definedName>
    <definedName name="ITEM6.2">#REF!</definedName>
    <definedName name="item6.2.1">#REF!</definedName>
    <definedName name="ITEM6.3">#REF!</definedName>
    <definedName name="item6.3.1">#REF!</definedName>
    <definedName name="ITEM6.4">#REF!</definedName>
    <definedName name="item6.4.1">#REF!</definedName>
    <definedName name="item6.4.2">#REF!</definedName>
    <definedName name="item6.4.3">#REF!</definedName>
    <definedName name="item6.4.4">#REF!</definedName>
    <definedName name="item6.4.5">#REF!</definedName>
    <definedName name="item6.5">#REF!</definedName>
    <definedName name="item6.6">#REF!</definedName>
    <definedName name="item6.7">#REF!</definedName>
    <definedName name="ITEM601">[106]APU!#REF!</definedName>
    <definedName name="ITEM61">#REF!</definedName>
    <definedName name="ITEM610">#REF!</definedName>
    <definedName name="ITEM611">[106]APU!#REF!</definedName>
    <definedName name="ITEM612">[106]APU!#REF!</definedName>
    <definedName name="ITEM613">[106]APU!#REF!</definedName>
    <definedName name="ITEM614">[106]APU!#REF!</definedName>
    <definedName name="ITEM615">[106]APU!#REF!</definedName>
    <definedName name="ITEM62">#REF!</definedName>
    <definedName name="ITEM621">[106]APU!#REF!</definedName>
    <definedName name="ITEM622">#REF!</definedName>
    <definedName name="ITEM63">#REF!</definedName>
    <definedName name="ITEM630.4">#REF!</definedName>
    <definedName name="ITEM630.5">#REF!</definedName>
    <definedName name="ITEM630.6">#REF!</definedName>
    <definedName name="ITEM630.7">#REF!</definedName>
    <definedName name="ITEM630.8">#REF!</definedName>
    <definedName name="ITEM631">[106]APU!#REF!</definedName>
    <definedName name="ITEM632">#REF!</definedName>
    <definedName name="ITEM633">[106]APU!#REF!</definedName>
    <definedName name="ITEM634">[106]APU!#REF!</definedName>
    <definedName name="ITEM64">#REF!</definedName>
    <definedName name="ITEM64.1">[155]ALCAN_!$H$954</definedName>
    <definedName name="ITEM640">#REF!</definedName>
    <definedName name="ITEM641">[106]APU!#REF!</definedName>
    <definedName name="ITEM642">[106]APU!#REF!</definedName>
    <definedName name="ITEM643">[106]APU!#REF!</definedName>
    <definedName name="ITEM644">[106]APU!#REF!</definedName>
    <definedName name="ITEM65">#REF!</definedName>
    <definedName name="ITEM651">[106]APU!#REF!</definedName>
    <definedName name="ITEM652">[106]APU!#REF!</definedName>
    <definedName name="ITEM653">[106]APU!#REF!</definedName>
    <definedName name="ITEM654">[106]APU!#REF!</definedName>
    <definedName name="ITEM66.5">[106]APU!#REF!</definedName>
    <definedName name="ITEM661">#REF!</definedName>
    <definedName name="ITEM662">[106]APU!#REF!</definedName>
    <definedName name="ITEM663">[106]APU!$H$388</definedName>
    <definedName name="ITEM664">[106]APU!#REF!</definedName>
    <definedName name="ITEM671">#REF!</definedName>
    <definedName name="ITEM672">[106]APU!#REF!</definedName>
    <definedName name="ITEM673">[106]APU!#REF!</definedName>
    <definedName name="ITEM674">[106]APU!#REF!</definedName>
    <definedName name="ITEM675">[106]APU!#REF!</definedName>
    <definedName name="ITEM676">[106]APU!#REF!</definedName>
    <definedName name="ITEM677">[106]APU!#REF!</definedName>
    <definedName name="ITEM678">[106]APU!#REF!</definedName>
    <definedName name="ITEM679">[106]APU!#REF!</definedName>
    <definedName name="ITEM681">#REF!</definedName>
    <definedName name="ITEM682">[106]APU!#REF!</definedName>
    <definedName name="ITEM683">[106]APU!#REF!</definedName>
    <definedName name="ITEM684">[106]APU!#REF!</definedName>
    <definedName name="ITEM685">[106]APU!#REF!</definedName>
    <definedName name="ITEM691">[106]APU!$H$417</definedName>
    <definedName name="ITEM692">[106]APU!#REF!</definedName>
    <definedName name="ITEM693">[106]APU!#REF!</definedName>
    <definedName name="ITEM7.1">#REF!</definedName>
    <definedName name="ITEM7.10">[176]APU!$E$8138</definedName>
    <definedName name="ITEM7.11">[176]APU!$E$8199</definedName>
    <definedName name="ITEM7.12">[176]APU!$E$8259</definedName>
    <definedName name="ITEM7.13">[176]APU!$E$8320</definedName>
    <definedName name="ITEM7.14">[176]APU!$E$8381</definedName>
    <definedName name="ITEM7.15">[176]APU!$E$8442</definedName>
    <definedName name="ITEM7.16">[176]APU!$E$8560</definedName>
    <definedName name="ITEM7.17">[176]APU!$E$11244</definedName>
    <definedName name="ITEM7.18">[176]APU!$E$11305</definedName>
    <definedName name="ITEM7.19">[176]APU!$E$11366</definedName>
    <definedName name="ITEM7.2">#REF!</definedName>
    <definedName name="ITEM7.20">[176]APU!$E$11427</definedName>
    <definedName name="ITEM7.21">[176]APU!$E$11488</definedName>
    <definedName name="ITEM7.22">[176]APU!$E$11671</definedName>
    <definedName name="ITEM7.23">[176]APU!$E$11732</definedName>
    <definedName name="ITEM7.24">[176]APU!$E$14599</definedName>
    <definedName name="ITEM7.25">[176]APU!$E$15209</definedName>
    <definedName name="ITEM7.26">[176]APU!$E$15270</definedName>
    <definedName name="ITEM7.27">[176]APU!$E$15331</definedName>
    <definedName name="ITEM7.28">[176]APU!$E$15392</definedName>
    <definedName name="ITEM7.29">[176]APU!$E$15453</definedName>
    <definedName name="ITEM7.3">#REF!</definedName>
    <definedName name="ITEM7.30">[176]APU!$E$15514</definedName>
    <definedName name="ITEM7.31">[176]APU!$E$15575</definedName>
    <definedName name="ITEM7.32">[176]APU!$E$15636</definedName>
    <definedName name="ITEM7.33">[176]APU!$E$15697</definedName>
    <definedName name="ITEM7.34">[176]APU!$E$15758</definedName>
    <definedName name="ITEM7.35">[176]APU!$E$15819</definedName>
    <definedName name="ITEM7.4">[176]APU!$E$7772</definedName>
    <definedName name="ITEM7.5">#REF!</definedName>
    <definedName name="ITEM7.6">[176]APU!$E$7894</definedName>
    <definedName name="ITEM7.7">[176]APU!$E$7955</definedName>
    <definedName name="ITEM7.8">[176]APU!$E$8016</definedName>
    <definedName name="ITEM7.9">[176]APU!$E$8077</definedName>
    <definedName name="ITEM701">[106]APU!#REF!</definedName>
    <definedName name="ITEM7010">[106]APU!#REF!</definedName>
    <definedName name="ITEM702">[106]APU!#REF!</definedName>
    <definedName name="ITEM703">[106]APU!#REF!</definedName>
    <definedName name="ITEM704">#REF!</definedName>
    <definedName name="ITEM705">[106]APU!#REF!</definedName>
    <definedName name="ITEM706">[106]APU!#REF!</definedName>
    <definedName name="ITEM707">[106]APU!#REF!</definedName>
    <definedName name="ITEM708">[106]APU!#REF!</definedName>
    <definedName name="ITEM709">[106]APU!#REF!</definedName>
    <definedName name="ITEM71">#REF!</definedName>
    <definedName name="ITEM711">[106]APU!#REF!</definedName>
    <definedName name="ITEM712">[106]APU!#REF!</definedName>
    <definedName name="ITEM713">[106]APU!#REF!</definedName>
    <definedName name="ITEM714">[106]APU!#REF!</definedName>
    <definedName name="ITEM715">#REF!</definedName>
    <definedName name="ITEM716">[106]APU!#REF!</definedName>
    <definedName name="ITEM72">#REF!</definedName>
    <definedName name="ITEM720">#REF!</definedName>
    <definedName name="ITEM721">[106]APU!#REF!</definedName>
    <definedName name="ITEM73">#REF!</definedName>
    <definedName name="item73.10">#REF!</definedName>
    <definedName name="ITEM731">[106]APU!#REF!</definedName>
    <definedName name="ITEM7310">[106]APU!#REF!</definedName>
    <definedName name="ITEM732">[106]APU!#REF!</definedName>
    <definedName name="ITEM733">[106]APU!#REF!</definedName>
    <definedName name="ITEM734">[106]APU!#REF!</definedName>
    <definedName name="ITEM735">[106]APU!#REF!</definedName>
    <definedName name="ITEM736">[106]APU!#REF!</definedName>
    <definedName name="ITEM737">[106]APU!#REF!</definedName>
    <definedName name="ITEM738">[106]APU!#REF!</definedName>
    <definedName name="ITEM739">[106]APU!#REF!</definedName>
    <definedName name="ITEM74">#REF!</definedName>
    <definedName name="ITEM741">[106]APU!$H$528</definedName>
    <definedName name="ITEM742">[106]APU!$H$560</definedName>
    <definedName name="ITEM743">[106]APU!#REF!</definedName>
    <definedName name="ITEM744">[106]APU!#REF!</definedName>
    <definedName name="ITEM745">[106]APU!#REF!</definedName>
    <definedName name="ITEM746">[106]APU!#REF!</definedName>
    <definedName name="ITEM747">#REF!</definedName>
    <definedName name="ITEM748">[106]APU!#REF!</definedName>
    <definedName name="ITEM749">[106]APU!$H$628</definedName>
    <definedName name="ITEM751">[106]APU!$H$908</definedName>
    <definedName name="item8.1">#REF!</definedName>
    <definedName name="item8.13">#REF!</definedName>
    <definedName name="item8.2">#REF!</definedName>
    <definedName name="item8.3">#REF!</definedName>
    <definedName name="item8.4">#REF!</definedName>
    <definedName name="ITEM81">#REF!</definedName>
    <definedName name="ITEM82">#REF!</definedName>
    <definedName name="ITEM83">#REF!</definedName>
    <definedName name="ITEM84">#REF!</definedName>
    <definedName name="ITEM85">#REF!</definedName>
    <definedName name="ITEM86">[155]ALCAN_!$H$1787</definedName>
    <definedName name="ITEM87">[155]ALCAN_!$H$1833</definedName>
    <definedName name="ITEM9.1">[106]APU!#REF!</definedName>
    <definedName name="ITEM9.2">[106]APU!#REF!</definedName>
    <definedName name="ITEM9.3">[106]APU!#REF!</definedName>
    <definedName name="ITEM900">#REF!</definedName>
    <definedName name="ITEM91">#REF!</definedName>
    <definedName name="ITEM92">#REF!</definedName>
    <definedName name="item92.10">#REF!</definedName>
    <definedName name="ITEM93">#REF!</definedName>
    <definedName name="item93.7">#REF!</definedName>
    <definedName name="item93.8">#REF!</definedName>
    <definedName name="ITEM94">#REF!</definedName>
    <definedName name="ITEM95">#REF!</definedName>
    <definedName name="ITEM96.7">#REF!</definedName>
    <definedName name="ITEM96.8">#REF!</definedName>
    <definedName name="item961">#REF!</definedName>
    <definedName name="ITEM962">#REF!</definedName>
    <definedName name="ITEM963">#REF!</definedName>
    <definedName name="ITEM964">#REF!</definedName>
    <definedName name="ITEM965">#REF!</definedName>
    <definedName name="ITEM966">#REF!</definedName>
    <definedName name="ITEM967">#REF!</definedName>
    <definedName name="ITEM968">#REF!</definedName>
    <definedName name="ITEM971">#REF!</definedName>
    <definedName name="ITEM972">#REF!</definedName>
    <definedName name="ITEM973">#REF!</definedName>
    <definedName name="ITEM981">#REF!</definedName>
    <definedName name="ITEM982">#REF!</definedName>
    <definedName name="ITEM991">#REF!</definedName>
    <definedName name="ITEM9910">#REF!</definedName>
    <definedName name="ITEM9911">#REF!</definedName>
    <definedName name="ITEM9912">#REF!</definedName>
    <definedName name="ITEM9913">#REF!</definedName>
    <definedName name="ITEM9914">#REF!</definedName>
    <definedName name="ITEM9915">#REF!</definedName>
    <definedName name="ITEM9916">#REF!</definedName>
    <definedName name="ITEM992">#REF!</definedName>
    <definedName name="ITEM993">#REF!</definedName>
    <definedName name="ITEM994">#REF!</definedName>
    <definedName name="ITEM995">#REF!</definedName>
    <definedName name="ITEM996">#REF!</definedName>
    <definedName name="ITEM997">#REF!</definedName>
    <definedName name="ITEM998">#REF!</definedName>
    <definedName name="ITEM999">#REF!</definedName>
    <definedName name="ITEMCOD90">#REF!</definedName>
    <definedName name="ItemCodos">#REF!</definedName>
    <definedName name="items">[55]ITEMS!$B$6:$B$176</definedName>
    <definedName name="ITEN_2_FILTRO">#REF!</definedName>
    <definedName name="ITEN320">#REF!</definedName>
    <definedName name="ITENM_DOMIC">#REF!</definedName>
    <definedName name="Iterar">#REF!</definedName>
    <definedName name="IUI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hidden="1">{"via1",#N/A,TRUE,"general";"via2",#N/A,TRUE,"general";"via3",#N/A,TRUE,"general"}</definedName>
    <definedName name="iuouio" hidden="1">{"via1",#N/A,TRUE,"general";"via2",#N/A,TRUE,"general";"via3",#N/A,TRUE,"general"}</definedName>
    <definedName name="iuyi9" hidden="1">{"TAB1",#N/A,TRUE,"GENERAL";"TAB2",#N/A,TRUE,"GENERAL";"TAB3",#N/A,TRUE,"GENERAL";"TAB4",#N/A,TRUE,"GENERAL";"TAB5",#N/A,TRUE,"GENERAL"}</definedName>
    <definedName name="IVA">16%</definedName>
    <definedName name="IVA_UTIL">[61]DATOS!$D$11</definedName>
    <definedName name="IVAConsultoria">#REF!</definedName>
    <definedName name="IVASobreUtilidad">#REF!</definedName>
    <definedName name="iyuiuyi" hidden="1">{"via1",#N/A,TRUE,"general";"via2",#N/A,TRUE,"general";"via3",#N/A,TRUE,"general"}</definedName>
    <definedName name="IZQ_AUX">LEFT([126]Auxiliares!$B1,2)</definedName>
    <definedName name="j" hidden="1">'[88]Datos-Gráfica'!#REF!</definedName>
    <definedName name="Ja">#REF!</definedName>
    <definedName name="JACK_RYAN">#REF!</definedName>
    <definedName name="JAJKZ">#REF!</definedName>
    <definedName name="jan02a">#REF!</definedName>
    <definedName name="JARDINERO">[33]Hoja3!$B$6</definedName>
    <definedName name="Jb">#REF!</definedName>
    <definedName name="Jc">#REF!</definedName>
    <definedName name="jd" hidden="1">{"via1",#N/A,TRUE,"general";"via2",#N/A,TRUE,"general";"via3",#N/A,TRUE,"general"}</definedName>
    <definedName name="jdh" hidden="1">{"TAB1",#N/A,TRUE,"GENERAL";"TAB2",#N/A,TRUE,"GENERAL";"TAB3",#N/A,TRUE,"GENERAL";"TAB4",#N/A,TRUE,"GENERAL";"TAB5",#N/A,TRUE,"GENERAL"}</definedName>
    <definedName name="Je">#REF!</definedName>
    <definedName name="jeytj" hidden="1">{"TAB1",#N/A,TRUE,"GENERAL";"TAB2",#N/A,TRUE,"GENERAL";"TAB3",#N/A,TRUE,"GENERAL";"TAB4",#N/A,TRUE,"GENERAL";"TAB5",#N/A,TRUE,"GENERAL"}</definedName>
    <definedName name="Jf">#REF!</definedName>
    <definedName name="jfhjfrt" hidden="1">{"TAB1",#N/A,TRUE,"GENERAL";"TAB2",#N/A,TRUE,"GENERAL";"TAB3",#N/A,TRUE,"GENERAL";"TAB4",#N/A,TRUE,"GENERAL";"TAB5",#N/A,TRUE,"GENERAL"}</definedName>
    <definedName name="jgfj" hidden="1">{"via1",#N/A,TRUE,"general";"via2",#N/A,TRUE,"general";"via3",#N/A,TRUE,"general"}</definedName>
    <definedName name="jghj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GJG">#REF!</definedName>
    <definedName name="jh">#REF!</definedName>
    <definedName name="jhg" hidden="1">{"TAB1",#N/A,TRUE,"GENERAL";"TAB2",#N/A,TRUE,"GENERAL";"TAB3",#N/A,TRUE,"GENERAL";"TAB4",#N/A,TRUE,"GENERAL";"TAB5",#N/A,TRUE,"GENERAL"}</definedName>
    <definedName name="jhjyj" hidden="1">{"via1",#N/A,TRUE,"general";"via2",#N/A,TRUE,"general";"via3",#N/A,TRUE,"general"}</definedName>
    <definedName name="JHK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j" hidden="1">{"via1",#N/A,TRUE,"general";"via2",#N/A,TRUE,"general";"via3",#N/A,TRUE,"general"}</definedName>
    <definedName name="jjfq" hidden="1">{"via1",#N/A,TRUE,"general";"via2",#N/A,TRUE,"general";"via3",#N/A,TRUE,"general"}</definedName>
    <definedName name="jjj">#REF!</definedName>
    <definedName name="jjjhjddfg" hidden="1">{"via1",#N/A,TRUE,"general";"via2",#N/A,TRUE,"general";"via3",#N/A,TRUE,"general"}</definedName>
    <definedName name="jjjjjjjjjjjjjjj">#REF!</definedName>
    <definedName name="jjjjju" hidden="1">{"via1",#N/A,TRUE,"general";"via2",#N/A,TRUE,"general";"via3",#N/A,TRUE,"general"}</definedName>
    <definedName name="jjujujty" hidden="1">{"TAB1",#N/A,TRUE,"GENERAL";"TAB2",#N/A,TRUE,"GENERAL";"TAB3",#N/A,TRUE,"GENERAL";"TAB4",#N/A,TRUE,"GENERAL";"TAB5",#N/A,TRUE,"GENERAL"}</definedName>
    <definedName name="jjyjy" hidden="1">{"via1",#N/A,TRUE,"general";"via2",#N/A,TRUE,"general";"via3",#N/A,TRUE,"general"}</definedName>
    <definedName name="jk">#REF!</definedName>
    <definedName name="jkjh">#REF!</definedName>
    <definedName name="jkk" hidden="1">{"TAB1",#N/A,TRUE,"GENERAL";"TAB2",#N/A,TRUE,"GENERAL";"TAB3",#N/A,TRUE,"GENERAL";"TAB4",#N/A,TRUE,"GENERAL";"TAB5",#N/A,TRUE,"GENERAL"}</definedName>
    <definedName name="jkl" hidden="1">{"TAB1",#N/A,TRUE,"GENERAL";"TAB2",#N/A,TRUE,"GENERAL";"TAB3",#N/A,TRUE,"GENERAL";"TAB4",#N/A,TRUE,"GENERAL";"TAB5",#N/A,TRUE,"GENERAL"}</definedName>
    <definedName name="jklj" hidden="1">#REF!</definedName>
    <definedName name="jn">#REF!</definedName>
    <definedName name="jñ">#REF!</definedName>
    <definedName name="jo">#REF!</definedName>
    <definedName name="Job_number">#REF!</definedName>
    <definedName name="JobNo">#REF!</definedName>
    <definedName name="jormal_celador">#REF!</definedName>
    <definedName name="Jornal">[62]Jornal!$A$12:$I$31</definedName>
    <definedName name="jornal_almacenista">#REF!</definedName>
    <definedName name="jornal_ayudante">#REF!</definedName>
    <definedName name="jornal_cadenero">#REF!</definedName>
    <definedName name="jornal_carpintero">#REF!</definedName>
    <definedName name="jornal_directordeobra">#REF!</definedName>
    <definedName name="jornal_electricista">#REF!</definedName>
    <definedName name="jornal_ingenieroresidente">#REF!</definedName>
    <definedName name="jornal_inspector">#REF!</definedName>
    <definedName name="jornal_maestrodeobra">#REF!</definedName>
    <definedName name="jornal_oficial">#REF!</definedName>
    <definedName name="jornal_operario">#REF!</definedName>
    <definedName name="jornal_pintor">#REF!</definedName>
    <definedName name="jornal_plomero">#REF!</definedName>
    <definedName name="jornal_secretaria">#REF!</definedName>
    <definedName name="jornal_soldador">#REF!</definedName>
    <definedName name="jornal_tecnico">'[222]MANO DE OBRA'!$D$30</definedName>
    <definedName name="jornal_topografo">#REF!</definedName>
    <definedName name="jornal_trabajadorasocial">#REF!</definedName>
    <definedName name="JORNALAYUDANTE">[36]PRECIOS!$B$37</definedName>
    <definedName name="JORNALMAESTRO">[36]PRECIOS!$B$41</definedName>
    <definedName name="JORNALOFICIAL">[36]PRECIOS!$B$42</definedName>
    <definedName name="JORNALOPECOMP">[36]PRECIOS!$B$44</definedName>
    <definedName name="JORNALOPEGRUA">[36]PRECIOS!$B$43</definedName>
    <definedName name="JORNALOPEMOTOSIERRA">[36]PRECIOS!$B$45</definedName>
    <definedName name="jose">#REF!</definedName>
    <definedName name="JRYJ" hidden="1">{"via1",#N/A,TRUE,"general";"via2",#N/A,TRUE,"general";"via3",#N/A,TRUE,"general"}</definedName>
    <definedName name="jt">#REF!</definedName>
    <definedName name="jtyj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UEGO_CABALLITO">'[58]LISTA DE PRECIO'!$E$147</definedName>
    <definedName name="JUEGO_HOMBRO">'[58]LISTA DE PRECIO'!$E$148</definedName>
    <definedName name="JUEGO_REMO">'[58]LISTA DE PRECIO'!$E$150</definedName>
    <definedName name="JUEGO_TENNIS">[33]Hoja3!$B$88</definedName>
    <definedName name="JUEGOS_INFANTILES">[33]Hoja3!$B$71</definedName>
    <definedName name="JUEGOS_INFANTILES_2">[33]Hoja3!$B$72</definedName>
    <definedName name="JUEGOS_INFANTILES_3">[33]Hoja3!$B$73</definedName>
    <definedName name="jui">#REF!</definedName>
    <definedName name="juj" hidden="1">{"via1",#N/A,TRUE,"general";"via2",#N/A,TRUE,"general";"via3",#N/A,TRUE,"general"}</definedName>
    <definedName name="jujcx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hidden="1">{"TAB1",#N/A,TRUE,"GENERAL";"TAB2",#N/A,TRUE,"GENERAL";"TAB3",#N/A,TRUE,"GENERAL";"TAB4",#N/A,TRUE,"GENERAL";"TAB5",#N/A,TRUE,"GENERAL"}</definedName>
    <definedName name="JUL">#REF!</definedName>
    <definedName name="jul00">[21]Dólar!#REF!</definedName>
    <definedName name="JulAgo">'[185]Jul-Ago'!$A$12:$H$29</definedName>
    <definedName name="JulAgo_C">'[242]Jul-Ago'!$A$30:$H$45</definedName>
    <definedName name="jun">#REF!</definedName>
    <definedName name="jun00">[21]Dólar!#REF!</definedName>
    <definedName name="JUNE3">#REF!</definedName>
    <definedName name="junebs">#REF!</definedName>
    <definedName name="juneint">#REF!</definedName>
    <definedName name="juneint1">#REF!</definedName>
    <definedName name="juneint2">#REF!</definedName>
    <definedName name="JUNEINT3">#REF!</definedName>
    <definedName name="juntaentrelosas">#REF!</definedName>
    <definedName name="juuuhb" hidden="1">{"TAB1",#N/A,TRUE,"GENERAL";"TAB2",#N/A,TRUE,"GENERAL";"TAB3",#N/A,TRUE,"GENERAL";"TAB4",#N/A,TRUE,"GENERAL";"TAB5",#N/A,TRUE,"GENERAL"}</definedName>
    <definedName name="juy">#REF!</definedName>
    <definedName name="jyjt7" hidden="1">{"via1",#N/A,TRUE,"general";"via2",#N/A,TRUE,"general";"via3",#N/A,TRUE,"general"}</definedName>
    <definedName name="jyt" hidden="1">{"via1",#N/A,TRUE,"general";"via2",#N/A,TRUE,"general";"via3",#N/A,TRUE,"general"}</definedName>
    <definedName name="jytj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hidden="1">{"via1",#N/A,TRUE,"general";"via2",#N/A,TRUE,"general";"via3",#N/A,TRUE,"general"}</definedName>
    <definedName name="K" hidden="1">'[88]Datos-Gráfica'!#REF!</definedName>
    <definedName name="K0F1">#REF!</definedName>
    <definedName name="K0F2">#REF!</definedName>
    <definedName name="K10ALO">#REF!</definedName>
    <definedName name="K11ALO">#REF!</definedName>
    <definedName name="K1F1">#REF!</definedName>
    <definedName name="K1F2">#REF!</definedName>
    <definedName name="K2F1">#REF!</definedName>
    <definedName name="K2F2">#REF!</definedName>
    <definedName name="K3F1">#REF!</definedName>
    <definedName name="K3F2">#REF!</definedName>
    <definedName name="K4F1">#REF!</definedName>
    <definedName name="K4F2">#REF!</definedName>
    <definedName name="K5F1">#REF!</definedName>
    <definedName name="K5F2">#REF!</definedName>
    <definedName name="K6F1">#REF!</definedName>
    <definedName name="K6F2">#REF!</definedName>
    <definedName name="K7F1">#REF!</definedName>
    <definedName name="K7F2">#REF!</definedName>
    <definedName name="K8ALO">#REF!</definedName>
    <definedName name="K8F1">#REF!</definedName>
    <definedName name="K8F2">#REF!</definedName>
    <definedName name="K9ALO">#REF!</definedName>
    <definedName name="karen">'[167]2008 Capital Budget'!$E$2:$E$171,'[167]2008 Capital Budget'!$E$171:$E$172</definedName>
    <definedName name="KHGGH" hidden="1">{"via1",#N/A,TRUE,"general";"via2",#N/A,TRUE,"general";"via3",#N/A,TRUE,"general"}</definedName>
    <definedName name="KHJ">#REF!</definedName>
    <definedName name="khjk7" hidden="1">{"TAB1",#N/A,TRUE,"GENERAL";"TAB2",#N/A,TRUE,"GENERAL";"TAB3",#N/A,TRUE,"GENERAL";"TAB4",#N/A,TRUE,"GENERAL";"TAB5",#N/A,TRUE,"GENERAL"}</definedName>
    <definedName name="kikik" hidden="1">{"via1",#N/A,TRUE,"general";"via2",#N/A,TRUE,"general";"via3",#N/A,TRUE,"general"}</definedName>
    <definedName name="kilometraje">'[82]APU''S'!$F$2</definedName>
    <definedName name="kio">#REF!</definedName>
    <definedName name="kip">#REF!</definedName>
    <definedName name="KitCarretera">#REF!</definedName>
    <definedName name="KitCarreteraCostos">#REF!</definedName>
    <definedName name="Kiunga_Elec">[214]Inputs!$J$26</definedName>
    <definedName name="KJH">#REF!</definedName>
    <definedName name="kjhkd" hidden="1">{"via1",#N/A,TRUE,"general";"via2",#N/A,TRUE,"general";"via3",#N/A,TRUE,"general"}</definedName>
    <definedName name="kjk" hidden="1">{"via1",#N/A,TRUE,"general";"via2",#N/A,TRUE,"general";"via3",#N/A,TRUE,"general"}</definedName>
    <definedName name="kjkjk">#REF!</definedName>
    <definedName name="kjljkl">#REF!</definedName>
    <definedName name="kjtrkjr" hidden="1">{"via1",#N/A,TRUE,"general";"via2",#N/A,TRUE,"general";"via3",#N/A,TRUE,"general"}</definedName>
    <definedName name="KK">#REF!</definedName>
    <definedName name="KKJ">#REF!</definedName>
    <definedName name="kkkki" hidden="1">{"via1",#N/A,TRUE,"general";"via2",#N/A,TRUE,"general";"via3",#N/A,TRUE,"general"}</definedName>
    <definedName name="kkkkkki" hidden="1">{"TAB1",#N/A,TRUE,"GENERAL";"TAB2",#N/A,TRUE,"GENERAL";"TAB3",#N/A,TRUE,"GENERAL";"TAB4",#N/A,TRUE,"GENERAL";"TAB5",#N/A,TRUE,"GENERAL"}</definedName>
    <definedName name="kkkkkkk">#REF!</definedName>
    <definedName name="kkkkkkkk">#REF!</definedName>
    <definedName name="kkkkkkkkkkk">#REF!</definedName>
    <definedName name="kl">#REF!</definedName>
    <definedName name="kñy">#REF!</definedName>
    <definedName name="ko">[243]items!$C$4:$J$247</definedName>
    <definedName name="krtrk" hidden="1">{"via1",#N/A,TRUE,"general";"via2",#N/A,TRUE,"general";"via3",#N/A,TRUE,"general"}</definedName>
    <definedName name="KTES_AL">#REF!</definedName>
    <definedName name="KU">[244]TABLAS!$D$252:$D$256</definedName>
    <definedName name="kuh">#REF!</definedName>
    <definedName name="kuy">#REF!</definedName>
    <definedName name="kyr" hidden="1">{"TAB1",#N/A,TRUE,"GENERAL";"TAB2",#N/A,TRUE,"GENERAL";"TAB3",#N/A,TRUE,"GENERAL";"TAB4",#N/A,TRUE,"GENERAL";"TAB5",#N/A,TRUE,"GENERAL"}</definedName>
    <definedName name="l" comment="Codigo Insumo">[245]Insumos!$A$4:$A$1761</definedName>
    <definedName name="L_L">IF([0]!Values_Entered,Header_Row+[0]!Number_of_Payments,Header_Row)</definedName>
    <definedName name="La">#REF!</definedName>
    <definedName name="Labour">[163]Constants!$B$10</definedName>
    <definedName name="ladrillo9x18x36">#REF!</definedName>
    <definedName name="ladrillocomun">#REF!</definedName>
    <definedName name="lalsas">[86]Insumos!$A$4:$A$1442</definedName>
    <definedName name="LAMINA_COLD">[33]Hoja3!$B$113</definedName>
    <definedName name="LAMINA_COLD_CAL_16">[33]Hoja3!$B$136</definedName>
    <definedName name="LAMINA_SUPERBOARD">'[44]MATERIALES '!$E$78</definedName>
    <definedName name="laminaacero">#REF!</definedName>
    <definedName name="laminacal22">#REF!</definedName>
    <definedName name="laminadrywall">#REF!</definedName>
    <definedName name="laminalisa122x244">#REF!</definedName>
    <definedName name="laminasuperboard">#REF!</definedName>
    <definedName name="LAMPARA_2_32">[33]Hoja3!$B$205</definedName>
    <definedName name="LAMPARA_2_48">'[38]LISTA DE PRECIO'!$E$173</definedName>
    <definedName name="LAMPARA_EMERGENCIA">[33]Hoja3!$B$204</definedName>
    <definedName name="Lamparas_2_48">'[237]LISTADO '!$F$107</definedName>
    <definedName name="Largo.Anden.T1">'[246]MC C1'!$Q$5</definedName>
    <definedName name="Largo.BC">#REF!</definedName>
    <definedName name="Largo.Cuña">#REF!</definedName>
    <definedName name="Largo.T1">'[246]MC C1'!$Q$4</definedName>
    <definedName name="largovertedero">#REF!</definedName>
    <definedName name="lasooasasad">[86]Insumos!$A$4:$A$1442</definedName>
    <definedName name="Last_Row">IF([0]!Values_Entered,Header_Row+[0]!Number_of_Payments,Header_Row)</definedName>
    <definedName name="lavadero80x60">#REF!</definedName>
    <definedName name="LAVAMANOS">[33]Hoja3!$B$155</definedName>
    <definedName name="lavamanos.mov.red">#REF!</definedName>
    <definedName name="LAVAMANOS_SOBRE">'[38]LISTA DE PRECIO'!$E$190</definedName>
    <definedName name="lavamanosacero">#REF!</definedName>
    <definedName name="lavamanosdesobreponer">#REF!</definedName>
    <definedName name="lavamanospedestal">#REF!</definedName>
    <definedName name="LAVAMOS_MINUSVA">[33]Hoja3!$B$162</definedName>
    <definedName name="lavaplatos60x40">#REF!</definedName>
    <definedName name="Lb">#REF!</definedName>
    <definedName name="Ld">#REF!</definedName>
    <definedName name="Le">#REF!</definedName>
    <definedName name="ledhermetica24w">#REF!</definedName>
    <definedName name="ledhermetica2x18w">#REF!</definedName>
    <definedName name="ledhermetica40w">#REF!</definedName>
    <definedName name="Left_Header" hidden="1">#REF!</definedName>
    <definedName name="lev0.1">#REF!</definedName>
    <definedName name="Lf">#REF!</definedName>
    <definedName name="Lh">#REF!</definedName>
    <definedName name="Li">#REF!</definedName>
    <definedName name="lia">#REF!</definedName>
    <definedName name="LICITACION">#REF!</definedName>
    <definedName name="lides">#REF!</definedName>
    <definedName name="LIGBOQ">#REF!</definedName>
    <definedName name="LIGGARDE">#REF!</definedName>
    <definedName name="LIGRECAP">#REF!</definedName>
    <definedName name="LIGTITRE">#REF!</definedName>
    <definedName name="LIJA">'[38]LISTA DE PRECIO'!$E$124</definedName>
    <definedName name="LIJA_DRY">'[38]LISTA DE PRECIO'!$E$133</definedName>
    <definedName name="lijaN150">#REF!</definedName>
    <definedName name="LIJOIJOI">#REF!</definedName>
    <definedName name="LIMATESA">#REF!</definedName>
    <definedName name="Limatesa_thermo">'[237]LISTADO '!$F$104</definedName>
    <definedName name="limcount" hidden="1">1</definedName>
    <definedName name="limoncillo">#REF!</definedName>
    <definedName name="LIMP">#REF!</definedName>
    <definedName name="LIMPIADOR_PVC">[33]Hoja3!$B$130</definedName>
    <definedName name="Limpiador_rem_pvc_760_grms.__1_4">[32]Insumos!$D$35</definedName>
    <definedName name="limpiadorpvc">#REF!</definedName>
    <definedName name="limpiavidrios">#REF!</definedName>
    <definedName name="LINA">#REF!</definedName>
    <definedName name="LINEA">[55]DATOS!$B$16</definedName>
    <definedName name="lineapare">#REF!</definedName>
    <definedName name="lineatecho">#REF!</definedName>
    <definedName name="Liner_Bolts">'[214]Fixed Plant Maintenance'!$C$12:$AA$32</definedName>
    <definedName name="Liquor.SG">#REF!</definedName>
    <definedName name="LisaCodSAO">#REF!</definedName>
    <definedName name="LISBASE1">'[247]Lista Base'!$A$4:$C$2691</definedName>
    <definedName name="LISBASE2">'[248]Lista Base'!$A$4:$D$1999</definedName>
    <definedName name="LIST">#REF!</definedName>
    <definedName name="LIST_2_2">'[38]LISTA DE PRECIO'!$E$16</definedName>
    <definedName name="List_cuadrillas">[249]SALARIOS!#REF!</definedName>
    <definedName name="LISTA">[250]REDES!#REF!</definedName>
    <definedName name="Lista_Mat">'[251]Base datos'!$B$6:$B$1536</definedName>
    <definedName name="Lista_Mat2">'[189]Base datos'!$B$6:$M$1536</definedName>
    <definedName name="Lista_Mater">#REF!</definedName>
    <definedName name="Lista_MO">#REF!</definedName>
    <definedName name="lista_recursos">'[207]lista recursos'!$A$2:$C$2521</definedName>
    <definedName name="lista1">[252]Hoja2!$A$2:$A$6</definedName>
    <definedName name="LISTA2">'[253]LISTA DE PRECIOS'!$A$4:$A$26</definedName>
    <definedName name="lista3">[252]Hoja2!$C$2:$C$5</definedName>
    <definedName name="LISTAACT">[46]aactividad!$A$3:$A$22</definedName>
    <definedName name="Listacanti">#REF!</definedName>
    <definedName name="ListaCantidad">#REF!</definedName>
    <definedName name="listado">'[207]lista recursos'!$A$2:$A$2502</definedName>
    <definedName name="LISTADO_ACTIVIDADES">#REF!</definedName>
    <definedName name="LISTADOAPU">#REF!</definedName>
    <definedName name="LISTADOEQUIPOS">[40]Equipo!$A$16:$A$80</definedName>
    <definedName name="LISTADOMATERIALES">[40]Material!$A$11:$A$1009</definedName>
    <definedName name="LISTADOMO">[40]M.Obra!$A$21:$A$50</definedName>
    <definedName name="LISTADOTRANSPORTES">[40]Transp.!$A$16:$A$50</definedName>
    <definedName name="ListaItem">#REF!</definedName>
    <definedName name="ListaUni">[254]TOTALES!$D$7:$D$654</definedName>
    <definedName name="LISTM">#REF!</definedName>
    <definedName name="listo_2_4">'[72]LISTA DE PRECIO'!$E$20</definedName>
    <definedName name="Liston_2__x_2__cm_x_4.5_mts">[32]Insumos!$D$6</definedName>
    <definedName name="LISTON_2_2_4">[33]Hoja3!$B$166</definedName>
    <definedName name="LISTON_2_4">'[41]LISTADO '!$F$21</definedName>
    <definedName name="LISTON_2_4_4">[33]Hoja3!$B$186</definedName>
    <definedName name="LISTON_2_x2x3m.">'[37]LISTA DE PRECIOS'!$B$22</definedName>
    <definedName name="liston_2x1x3_0m">[39]INSUMOS!$C$11</definedName>
    <definedName name="liston_2x2x4_5m">[39]INSUMOS!$C$12</definedName>
    <definedName name="Liston_4_x_4_x_4_5_mts">[32]Insumos!$D$20</definedName>
    <definedName name="LISTON_4_x4x3m.">'[37]LISTA DE PRECIOS'!$B$23</definedName>
    <definedName name="liston_4x2x4_5m">[39]INSUMOS!$C$10</definedName>
    <definedName name="LISTON_DE_2X4X15">#REF!</definedName>
    <definedName name="LISTON2">[255]PRECIOS!$B$90</definedName>
    <definedName name="LISTON2.4">[156]PREC!$C$99</definedName>
    <definedName name="liston2x2">#REF!</definedName>
    <definedName name="LISTON2X2X3">[36]PRECIOS!$F$68</definedName>
    <definedName name="liston2x4">#REF!</definedName>
    <definedName name="LISTON2x4x15">[255]PRECIOS!$B$45</definedName>
    <definedName name="liston4x4">#REF!</definedName>
    <definedName name="liuoo" hidden="1">{"TAB1",#N/A,TRUE,"GENERAL";"TAB2",#N/A,TRUE,"GENERAL";"TAB3",#N/A,TRUE,"GENERAL";"TAB4",#N/A,TRUE,"GENERAL";"TAB5",#N/A,TRUE,"GENERAL"}</definedName>
    <definedName name="Lj">#REF!</definedName>
    <definedName name="Lk">#REF!</definedName>
    <definedName name="lkj" hidden="1">{"via1",#N/A,TRUE,"general";"via2",#N/A,TRUE,"general";"via3",#N/A,TRUE,"general"}</definedName>
    <definedName name="LKJLJK" hidden="1">{"TAB1",#N/A,TRUE,"GENERAL";"TAB2",#N/A,TRUE,"GENERAL";"TAB3",#N/A,TRUE,"GENERAL";"TAB4",#N/A,TRUE,"GENERAL";"TAB5",#N/A,TRUE,"GENERAL"}</definedName>
    <definedName name="lkkl">#REF!</definedName>
    <definedName name="ll">#REF!</definedName>
    <definedName name="llala">'[1]ESTUDIOS DE MERCADO'!$A$4:$A$1440</definedName>
    <definedName name="LLANTAS">#REF!</definedName>
    <definedName name="LLAVE_3_4">'[38]LISTA DE PRECIO'!$E$216</definedName>
    <definedName name="LLAVE_DE_CHORRO_1_2">#REF!</definedName>
    <definedName name="LLAVE_DE_PASO_1_2">#REF!</definedName>
    <definedName name="LLAVE_INDIVIDUAL_LAVA">[33]Hoja3!$B$156</definedName>
    <definedName name="llavechorrode1_2pul">#REF!</definedName>
    <definedName name="llavedegas3_4pul">#REF!</definedName>
    <definedName name="llavelavamanos">#REF!</definedName>
    <definedName name="llavepaso1_1_2pul">#REF!</definedName>
    <definedName name="llavepaso1pul">#REF!</definedName>
    <definedName name="llavepaso3_4pul">#REF!</definedName>
    <definedName name="llavepasometal1_2pul">#REF!</definedName>
    <definedName name="llavespanner">#REF!</definedName>
    <definedName name="LLC_north_perc">50</definedName>
    <definedName name="LLC_south_perc">100</definedName>
    <definedName name="llenomatexc">#REF!</definedName>
    <definedName name="llenoselecionado">#REF!</definedName>
    <definedName name="llenov">#REF!</definedName>
    <definedName name="lll">#REF!</definedName>
    <definedName name="llll">#REF!</definedName>
    <definedName name="llllenomatexc">#REF!</definedName>
    <definedName name="lllllh" hidden="1">{"via1",#N/A,TRUE,"general";"via2",#N/A,TRUE,"general";"via3",#N/A,TRUE,"general"}</definedName>
    <definedName name="lllllllllll">#REF!</definedName>
    <definedName name="lllllllo" hidden="1">{"via1",#N/A,TRUE,"general";"via2",#N/A,TRUE,"general";"via3",#N/A,TRUE,"general"}</definedName>
    <definedName name="LLUVIA">#REF!</definedName>
    <definedName name="LM">#REF!</definedName>
    <definedName name="lmf">'[256]BASE DE DATOS ORIG'!#REF!</definedName>
    <definedName name="LMO">[257]MO!$A$2:$A$188</definedName>
    <definedName name="Ln">#REF!</definedName>
    <definedName name="LngCantVehic">#REF!</definedName>
    <definedName name="LngKilometrajeAnno">#REF!</definedName>
    <definedName name="LngKilometrajeAno">#REF!</definedName>
    <definedName name="LngNumPeriodosGracia">#REF!</definedName>
    <definedName name="LngPickupKilometros">#REF!</definedName>
    <definedName name="LngPlazoRenting">#REF!</definedName>
    <definedName name="LngTiempoDepreciarMeses">#REF!</definedName>
    <definedName name="Lñ">#REF!</definedName>
    <definedName name="LÑP">#REF!</definedName>
    <definedName name="Lo">#REF!</definedName>
    <definedName name="Loan_Amount">#REF!</definedName>
    <definedName name="Loan_Start">#REF!</definedName>
    <definedName name="Loan_Years">#REF!</definedName>
    <definedName name="LOCA">[5]!absc</definedName>
    <definedName name="LOCA1">[5]!absc</definedName>
    <definedName name="locali">#REF!</definedName>
    <definedName name="localizacion">'[43]A.P.U AULA CANO PESCAO'!$G$79</definedName>
    <definedName name="localización">#REF!</definedName>
    <definedName name="LOCALIZACIÓN_Y_REPLANTEO._ESTRUCTURAS">[258]INDICE!#REF!</definedName>
    <definedName name="LOCALIZACIONV">#REF!</definedName>
    <definedName name="localizamuro">#REF!</definedName>
    <definedName name="location">'[167]REF - Listas'!$B$41:$B$47</definedName>
    <definedName name="location1">#REF!</definedName>
    <definedName name="logLiquida">#REF!</definedName>
    <definedName name="LOI">#REF!</definedName>
    <definedName name="LOLA">#REF!</definedName>
    <definedName name="lolol" hidden="1">{"TAB1",#N/A,TRUE,"GENERAL";"TAB2",#N/A,TRUE,"GENERAL";"TAB3",#N/A,TRUE,"GENERAL";"TAB4",#N/A,TRUE,"GENERAL";"TAB5",#N/A,TRUE,"GENERAL"}</definedName>
    <definedName name="lona_verde_cerramiento_h_2_0m">[39]INSUMOS!$C$9</definedName>
    <definedName name="lonaplastica">#REF!</definedName>
    <definedName name="lonaverde">#REF!</definedName>
    <definedName name="long">[16]datos!$E$5:$E$300</definedName>
    <definedName name="Long.Barras">#REF!</definedName>
    <definedName name="Long.Curva.Cuña">#REF!</definedName>
    <definedName name="Long.Dovelas">#REF!</definedName>
    <definedName name="Long.Puntales.Rieles">#REF!</definedName>
    <definedName name="Long.Total.Andenes">'[246]MC TOTAL'!$Q$5</definedName>
    <definedName name="Long.Total.Via">'[246]MC TOTAL'!$Q$4</definedName>
    <definedName name="Long.Tramo.T1">#REF!</definedName>
    <definedName name="Long.Tramo.T2">#REF!</definedName>
    <definedName name="Longitud">#REF!</definedName>
    <definedName name="Longitud1">#REF!</definedName>
    <definedName name="Longitud2">#REF!</definedName>
    <definedName name="longituddesarenador">#REF!</definedName>
    <definedName name="LOPE">#REF!</definedName>
    <definedName name="losaaligerada">#REF!</definedName>
    <definedName name="losaaligerada2">#REF!</definedName>
    <definedName name="losae25">#REF!</definedName>
    <definedName name="losaesp40cm">#REF!</definedName>
    <definedName name="losamaciza">#REF!</definedName>
    <definedName name="losamazcub">#REF!</definedName>
    <definedName name="LOSETA">#REF!</definedName>
    <definedName name="losetaadoquin40x40x6">#REF!</definedName>
    <definedName name="Lp">#REF!</definedName>
    <definedName name="lplpl" hidden="1">{"via1",#N/A,TRUE,"general";"via2",#N/A,TRUE,"general";"via3",#N/A,TRUE,"general"}</definedName>
    <definedName name="Lq">#REF!</definedName>
    <definedName name="Lr">#REF!</definedName>
    <definedName name="Ls">#REF!</definedName>
    <definedName name="Lt">#REF!</definedName>
    <definedName name="Lu">#REF!</definedName>
    <definedName name="LubeCostOutput">#REF!</definedName>
    <definedName name="LUBRICANTE_TUB_PVC_500GR_500GRS">'[37]LISTA DE PRECIOS'!$B$9</definedName>
    <definedName name="LUCY">OFFSET([0]!Full_Print,0,0,LOCA)</definedName>
    <definedName name="LUMINARIA_60W">[33]Hoja3!$B$206</definedName>
    <definedName name="LUMINARIA_METAL_HALIDE_400W_220V">[33]Hoja3!$B$202</definedName>
    <definedName name="Lw">[18]Cálculo!$B$130</definedName>
    <definedName name="Lz">#REF!</definedName>
    <definedName name="m">#REF!</definedName>
    <definedName name="M.DE.OBRA">[192]basicos!$A$47:$D$61</definedName>
    <definedName name="M.O" comment="Mano de obra">[102]M.Obra!$B$35:$B$42</definedName>
    <definedName name="M.O_D18C">[235]M.Obra!$A$34:$BB$50</definedName>
    <definedName name="m³_km">'[38]LISTA DE PRECIO'!$E$85</definedName>
    <definedName name="Ma">#REF!</definedName>
    <definedName name="mac">#REF!</definedName>
    <definedName name="machocobre1_2pul">#REF!</definedName>
    <definedName name="MACROMEDIDOR__3__B_x_B">#REF!</definedName>
    <definedName name="MACROMEDIDOR_4__B_x_B">#REF!</definedName>
    <definedName name="MACROMEDIDORES">#REF!</definedName>
    <definedName name="madera">#REF!</definedName>
    <definedName name="MAESTRO">[259]PRECIOS!$B$19</definedName>
    <definedName name="maestrodeobra">#REF!</definedName>
    <definedName name="mafdsf" hidden="1">{"via1",#N/A,TRUE,"general";"via2",#N/A,TRUE,"general";"via3",#N/A,TRUE,"general"}</definedName>
    <definedName name="Maint_Labour_Factor">[260]Index!$U$62</definedName>
    <definedName name="MaintManHours">[92]Parameters!$R$19</definedName>
    <definedName name="MALLA">#REF!</definedName>
    <definedName name="malla_ceramica_baños">[39]INSUMOS!$C$31</definedName>
    <definedName name="MALLA_ELECTROSOLDADA">[33]Hoja3!$B$47</definedName>
    <definedName name="MALLA_ESLABONADA">'[72]LISTA DE PRECIO'!$E$134</definedName>
    <definedName name="Malla_eslabonada_2__calibre_10">[32]Insumos!$D$26</definedName>
    <definedName name="MALLA_MICROFUTBOL">'[72]LISTA DE PRECIO'!$E$138</definedName>
    <definedName name="MALLA_PORTERIAS">[33]Hoja3!$B$69</definedName>
    <definedName name="MALLA_SEGURIDAD">[33]Hoja3!$B$79</definedName>
    <definedName name="malla4mm">#REF!</definedName>
    <definedName name="MALLAELEC">'[38]LISTA DE PRECIO'!$E$12</definedName>
    <definedName name="mallaelectrosoldadaE50">#REF!</definedName>
    <definedName name="mallaelectrosoldadaM221">#REF!</definedName>
    <definedName name="mallaelectrosoldadaxx84">'[220]MATERIAL - EQUIPÓS'!$B$272</definedName>
    <definedName name="mallaeslabonada">#REF!</definedName>
    <definedName name="mallaeslabonada1.5x10">#REF!</definedName>
    <definedName name="mallaraschel">#REF!</definedName>
    <definedName name="Mallas_baloncesto_Nylon_N°_8">[32]Insumos!$D$55</definedName>
    <definedName name="Mallas_microfutbol_100__Nylon">[32]Insumos!$D$54</definedName>
    <definedName name="mallaventana">#REF!</definedName>
    <definedName name="MALO">'[261]ESTADO VÍA-CRIT.TECNICO'!#REF!&lt;2.5</definedName>
    <definedName name="MALO4006">#REF!</definedName>
    <definedName name="MALO4006A">#REF!</definedName>
    <definedName name="MALO40CN01">#REF!</definedName>
    <definedName name="MALO40CNA">#REF!</definedName>
    <definedName name="MALO40CNB">#REF!</definedName>
    <definedName name="MALO55CN01">#REF!</definedName>
    <definedName name="MALO55CN03">#REF!</definedName>
    <definedName name="MALO5607">#REF!</definedName>
    <definedName name="MALOAFIR5607">#REF!</definedName>
    <definedName name="mama" hidden="1">'[262]Datos-Gráfica-Apartada'!#REF!</definedName>
    <definedName name="Mamposteria" comment="capitulo4">'[83]4_Mampost'!$A$1:$K$431</definedName>
    <definedName name="MANGLE">#REF!</definedName>
    <definedName name="MANGUERA_FLE">'[38]LISTA DE PRECIO'!$E$191</definedName>
    <definedName name="mangueracontraincendios">#REF!</definedName>
    <definedName name="mangueraPFUADde1_2pul">#REF!</definedName>
    <definedName name="MANO">'[135]LANZ 1'!$G$48</definedName>
    <definedName name="MANO_DE_OBRA">[263]VALORES!$G$8:$G$9</definedName>
    <definedName name="Mano_Obra">'[251]Mano y Trasnsporte'!$B$5:$B$60</definedName>
    <definedName name="Mano_obra2">'[189]Mano y Trasnsporte'!$B$5:$P$60</definedName>
    <definedName name="MANOBRA">#REF!</definedName>
    <definedName name="ManObrac16">[235]M.Obra!$A$34:$IV$51</definedName>
    <definedName name="MANODEOBRA">[40]M.Obra!$A$21:$I$50</definedName>
    <definedName name="manoobra">[111]AMO!$A$2:$A$50</definedName>
    <definedName name="mantenimiento">'[264]COSTOS OFICINA'!#REF!</definedName>
    <definedName name="manto">#REF!</definedName>
    <definedName name="mantozetal">#REF!</definedName>
    <definedName name="manufactures_lead_time">#REF!</definedName>
    <definedName name="mao" hidden="1">{"TAB1",#N/A,TRUE,"GENERAL";"TAB2",#N/A,TRUE,"GENERAL";"TAB3",#N/A,TRUE,"GENERAL";"TAB4",#N/A,TRUE,"GENERAL";"TAB5",#N/A,TRUE,"GENERAL"}</definedName>
    <definedName name="maow" hidden="1">{"via1",#N/A,TRUE,"general";"via2",#N/A,TRUE,"general";"via3",#N/A,TRUE,"general"}</definedName>
    <definedName name="MAP">'[30]PU (2)'!#REF!</definedName>
    <definedName name="maq">[265]insumos!$G$8:$G$40</definedName>
    <definedName name="Maquina_troqueleadora">[32]Insumos!$I$25</definedName>
    <definedName name="Maquinaria">'[109]Maqui Equip'!$B$1:$B$65536</definedName>
    <definedName name="MAR">#REF!</definedName>
    <definedName name="Mar_C">[184]MAR!$A$35:$H$51</definedName>
    <definedName name="mar00">[21]Dólar!#REF!</definedName>
    <definedName name="MarAbr">'[185]Mar-Abr'!$A$12:$H$34</definedName>
    <definedName name="marc06">[21]Gastos!#REF!</definedName>
    <definedName name="MargenComercial">#REF!</definedName>
    <definedName name="MargenFinanciero">#REF!</definedName>
    <definedName name="MARIA">#REF!</definedName>
    <definedName name="marmolina">#REF!</definedName>
    <definedName name="marol">#REF!</definedName>
    <definedName name="marol1">#REF!</definedName>
    <definedName name="MARTA">IF([0]!Loan_Amount*[0]!Interest_Rate*[0]!Loan_Years*[0]!Loan_Start&gt;0,1,0)</definedName>
    <definedName name="MARTHA">[55]DATOS!$A$9</definedName>
    <definedName name="masillacieloraso">#REF!</definedName>
    <definedName name="masor" hidden="1">{"via1",#N/A,TRUE,"general";"via2",#N/A,TRUE,"general";"via3",#N/A,TRUE,"general"}</definedName>
    <definedName name="MAT">[266]INSUMO!$B$4:$B$2082</definedName>
    <definedName name="MAT_CICLOPEA">[267]MATERIALES!#REF!</definedName>
    <definedName name="MATE">[161]Materiales!$A:$IV</definedName>
    <definedName name="MATEGRA">#REF!</definedName>
    <definedName name="mater">'[55]precios-básicos2002'!$C$59:$C$127</definedName>
    <definedName name="MATERIAL">#REF!</definedName>
    <definedName name="MATERIAL_FILTRANTE">#REF!</definedName>
    <definedName name="MATERIAL_SELECCIOANDO">[33]Hoja3!$B$38</definedName>
    <definedName name="Material_seleccionado">[32]Insumos!$D$38</definedName>
    <definedName name="material_seleccionado__balasto">[39]INSUMOS!$C$17</definedName>
    <definedName name="materialaluvion">'[222]MATERIAL - EQUIPÓS'!$B$33</definedName>
    <definedName name="materiales">'[55]precios-básicos2002'!$C$59:$E$127</definedName>
    <definedName name="materiales1">[268]Mat!$A$11:$G$569</definedName>
    <definedName name="materiales2">[269]Lp!$B$5:$B$617</definedName>
    <definedName name="MATERIALSELEC">[36]PRECIOS!$F$75</definedName>
    <definedName name="materialseleccionado">#REF!</definedName>
    <definedName name="materialseleccionadorelleno">#REF!</definedName>
    <definedName name="MaterialTub">#REF!</definedName>
    <definedName name="MATESEC">#REF!</definedName>
    <definedName name="matgranular">[65]lisprecios!#REF!</definedName>
    <definedName name="MATRIZRICS">'[270]RICS NUEVA HOJA DIARIA'!$A$1:$AB$42</definedName>
    <definedName name="MAY">#REF!</definedName>
    <definedName name="may00">[21]Dólar!#REF!</definedName>
    <definedName name="MayJun">'[185]May-Jun'!$A$12:$H$32</definedName>
    <definedName name="MayJun_C">'[242]May-Jun'!$A$33:$H$52</definedName>
    <definedName name="Mb">#REF!</definedName>
    <definedName name="Mcotas">#REF!</definedName>
    <definedName name="md">#REF!</definedName>
    <definedName name="MDC">#REF!</definedName>
    <definedName name="mdd" hidden="1">{"via1",#N/A,TRUE,"general";"via2",#N/A,TRUE,"general";"via3",#N/A,TRUE,"general"}</definedName>
    <definedName name="MDEO">#N/A</definedName>
    <definedName name="mdo">'[55]precios-básicos2002'!$C$131:$C$140</definedName>
    <definedName name="ME">#REF!</definedName>
    <definedName name="mediacañapvc">#REF!</definedName>
    <definedName name="medidor1_2pul">#REF!</definedName>
    <definedName name="meg" hidden="1">{"TAB1",#N/A,TRUE,"GENERAL";"TAB2",#N/A,TRUE,"GENERAL";"TAB3",#N/A,TRUE,"GENERAL";"TAB4",#N/A,TRUE,"GENERAL";"TAB5",#N/A,TRUE,"GENERAL"}</definedName>
    <definedName name="MEJORA">#REF!</definedName>
    <definedName name="mejoramientosubrasante">#REF!</definedName>
    <definedName name="merchandCostos">#REF!</definedName>
    <definedName name="Merchandisig">#REF!</definedName>
    <definedName name="MES">#REF!</definedName>
    <definedName name="meses">#REF!</definedName>
    <definedName name="MESON_EN_CONCRETO">[33]Hoja3!$B$98</definedName>
    <definedName name="mesonacero">#REF!</definedName>
    <definedName name="mesonacero2">#REF!</definedName>
    <definedName name="mesonacero200x60">#REF!</definedName>
    <definedName name="mesonacero3">#REF!</definedName>
    <definedName name="mesonacero4">#REF!</definedName>
    <definedName name="mesonacero5">#REF!</definedName>
    <definedName name="metaldeck">#REF!</definedName>
    <definedName name="mez">[99]EQUIPO!$D$12</definedName>
    <definedName name="MEZC">#REF!</definedName>
    <definedName name="mezclador_manual_trompo">[39]INSUMOS!$C$44</definedName>
    <definedName name="MEZCLADORA">#REF!</definedName>
    <definedName name="mf">#REF!</definedName>
    <definedName name="mfgjrdt" hidden="1">{"TAB1",#N/A,TRUE,"GENERAL";"TAB2",#N/A,TRUE,"GENERAL";"TAB3",#N/A,TRUE,"GENERAL";"TAB4",#N/A,TRUE,"GENERAL";"TAB5",#N/A,TRUE,"GENERAL"}</definedName>
    <definedName name="mghm" hidden="1">{"via1",#N/A,TRUE,"general";"via2",#N/A,TRUE,"general";"via3",#N/A,TRUE,"general"}</definedName>
    <definedName name="mhg">#REF!</definedName>
    <definedName name="mht">#REF!</definedName>
    <definedName name="mhy">#REF!</definedName>
    <definedName name="MI">#REF!,#REF!,#REF!,#REF!,#REF!,#REF!,#REF!</definedName>
    <definedName name="Mill_Head_H2O.Total_Volume">#REF!</definedName>
    <definedName name="Mill_Screen_H2O.Total_Volume">#REF!</definedName>
    <definedName name="Mill_Weight">#REF!</definedName>
    <definedName name="Mine_Equip_Hrs">'[131]Mine Hours'!$A$11:$BX$30</definedName>
    <definedName name="Mine_Equip_Hrs_MARC">'[131]Mine Hours'!$A$94:$BX$112</definedName>
    <definedName name="Mine_Equip_Hrs_Remaining">'[271]Equipment Hours TODOS'!#REF!</definedName>
    <definedName name="MineUsed">[162]Sheet1!$M$18:$M$977</definedName>
    <definedName name="Minicargador">[32]Insumos!$I$4</definedName>
    <definedName name="minicargadordemoledor">#REF!</definedName>
    <definedName name="minicargadorexcavador">#REF!</definedName>
    <definedName name="Mínimo">#REF!</definedName>
    <definedName name="Miniwave_en_aluminio">[32]Insumos!$D$116</definedName>
    <definedName name="MiT">#REF!</definedName>
    <definedName name="MiV">#REF!</definedName>
    <definedName name="mixerbomba">'[222]MATERIAL - EQUIPÓS'!$B$512</definedName>
    <definedName name="mjmj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hidden="1">{"via1",#N/A,TRUE,"general";"via2",#N/A,TRUE,"general";"via3",#N/A,TRUE,"general"}</definedName>
    <definedName name="mju">#REF!</definedName>
    <definedName name="mku">#REF!</definedName>
    <definedName name="ML">#REF!,#REF!,#REF!,#REF!,#REF!,#REF!,#REF!</definedName>
    <definedName name="mm">#REF!</definedName>
    <definedName name="MMH">'[272]MMH WORKINGS'!$A$1:$A$65536</definedName>
    <definedName name="MMHBS">#REF!</definedName>
    <definedName name="mmhcosts">'[273]Cost Ledger 30-6-99'!$A$1:$C$84</definedName>
    <definedName name="MMHJUN02">#REF!</definedName>
    <definedName name="mmhmarch2000">#REF!</definedName>
    <definedName name="MmIL">#REF!</definedName>
    <definedName name="mmjmjh" hidden="1">{"TAB1",#N/A,TRUE,"GENERAL";"TAB2",#N/A,TRUE,"GENERAL";"TAB3",#N/A,TRUE,"GENERAL";"TAB4",#N/A,TRUE,"GENERAL";"TAB5",#N/A,TRUE,"GENERAL"}</definedName>
    <definedName name="MMJV">#REF!</definedName>
    <definedName name="mmm" hidden="1">{"TAB1",#N/A,TRUE,"GENERAL";"TAB2",#N/A,TRUE,"GENERAL";"TAB3",#N/A,TRUE,"GENERAL";"TAB4",#N/A,TRUE,"GENERAL";"TAB5",#N/A,TRUE,"GENERAL"}</definedName>
    <definedName name="mmmh" hidden="1">{"via1",#N/A,TRUE,"general";"via2",#N/A,TRUE,"general";"via3",#N/A,TRUE,"general"}</definedName>
    <definedName name="mmmmmjyt" hidden="1">{"TAB1",#N/A,TRUE,"GENERAL";"TAB2",#N/A,TRUE,"GENERAL";"TAB3",#N/A,TRUE,"GENERAL";"TAB4",#N/A,TRUE,"GENERAL";"TAB5",#N/A,TRUE,"GENERAL"}</definedName>
    <definedName name="mmmmmmg" hidden="1">{"via1",#N/A,TRUE,"general";"via2",#N/A,TRUE,"general";"via3",#N/A,TRUE,"general"}</definedName>
    <definedName name="Mmto">#REF!</definedName>
    <definedName name="MN" hidden="1">{"via1",#N/A,TRUE,"general";"via2",#N/A,TRUE,"general";"via3",#N/A,TRUE,"general"}</definedName>
    <definedName name="MNEU">#REF!</definedName>
    <definedName name="MNIV">#REF!</definedName>
    <definedName name="MNO">#REF!</definedName>
    <definedName name="MO">#REF!</definedName>
    <definedName name="mobil06">[21]Gastos!#REF!</definedName>
    <definedName name="mobra">'[55]precios-básicos2002'!$C$131:$E$140</definedName>
    <definedName name="modulotecnico">#REF!</definedName>
    <definedName name="MOMATECA">#REF!</definedName>
    <definedName name="MONETARY">#REF!</definedName>
    <definedName name="montacarga">'[220]MATERIAL - EQUIPÓS'!$B$778</definedName>
    <definedName name="montacargas">'[222]MATERIAL - EQUIPÓS'!$B$526</definedName>
    <definedName name="MONTEVIDEO">[106]PRESUPUESTO!#REF!</definedName>
    <definedName name="MOR1_4">#REF!</definedName>
    <definedName name="MORTE12">#REF!</definedName>
    <definedName name="MORTE14">#REF!</definedName>
    <definedName name="morte15">#REF!</definedName>
    <definedName name="MORTE16">#REF!</definedName>
    <definedName name="mortero">#REF!</definedName>
    <definedName name="Mortero_1_3">'[103]Apu Basicos'!$F$74</definedName>
    <definedName name="mortero_1_4">'[32]CONCRETOS Y MORTEROS'!$F$25</definedName>
    <definedName name="MORTERO_1_5">'[104]LISTA DE PRECIOS'!$C$48</definedName>
    <definedName name="MORTERO_DE_1280_PSI___16_0_MPA__1___6">'[39]A. BÁSICO'!$I$715</definedName>
    <definedName name="MORTERO_DE_2850_PSI___19_0_MPA__1___5">'[39]A. BÁSICO'!$I$673</definedName>
    <definedName name="MORTERO_DE_2850_PSI___19_0_MPA__1___5__IMPERMEABILIZADO">'[39]A. BÁSICO'!$I$890</definedName>
    <definedName name="MORTERO_DE_3400_PSI___23_0_MPA__1___4">'[39]A. BÁSICO'!$I$631</definedName>
    <definedName name="MORTERO_DE_3400_PSI___23_0_MPA__1___4__IMPERMEABILIZADO">'[39]A. BÁSICO'!$I$846</definedName>
    <definedName name="mortero1_3">#REF!</definedName>
    <definedName name="mortero1_4">#REF!</definedName>
    <definedName name="mortero1_5">#REF!</definedName>
    <definedName name="mortero14">[142]unitario!$G$1283</definedName>
    <definedName name="mortero15">'[139]APU''s'!#REF!</definedName>
    <definedName name="morteropendiente">#REF!</definedName>
    <definedName name="mot">[99]EQUIPO!$D$14</definedName>
    <definedName name="MOTO">#REF!</definedName>
    <definedName name="MOTOBOMBA">'[103]LISTADO '!$L$11</definedName>
    <definedName name="motobomba_3pul">#REF!</definedName>
    <definedName name="motoniveladora">#REF!</definedName>
    <definedName name="MOTOSI">#REF!</definedName>
    <definedName name="Motosierra">[32]Insumos!$I$5</definedName>
    <definedName name="MPEGA">#REF!</definedName>
    <definedName name="mr">#REF!</definedName>
    <definedName name="MR_DESCRIPTION">#REF!</definedName>
    <definedName name="MRNumber">#REF!</definedName>
    <definedName name="MSELE">#REF!</definedName>
    <definedName name="MTD.ROM1_PercentFed">#REF!</definedName>
    <definedName name="MTD.ROM2_PercentFed">#REF!</definedName>
    <definedName name="MTD.ROM3_PercentFed">#REF!</definedName>
    <definedName name="MTD.ROM4_PercentFed">#REF!</definedName>
    <definedName name="MTD.ROM5_PercentFed">#REF!</definedName>
    <definedName name="MTD_Days">#REF!</definedName>
    <definedName name="Mtotalizado">#REF!</definedName>
    <definedName name="MU">'[87]CIRCUITOS CODENSA'!#REF!</definedName>
    <definedName name="muro">#REF!</definedName>
    <definedName name="muro10">'[43]A.P.U AULA CANO PESCAO'!$G$644</definedName>
    <definedName name="muro25cm">#REF!</definedName>
    <definedName name="muro30cm">#REF!</definedName>
    <definedName name="murocon">#REF!</definedName>
    <definedName name="muroconcreto">#REF!</definedName>
    <definedName name="murocontencion">#REF!</definedName>
    <definedName name="MXSMAR">#REF!</definedName>
    <definedName name="MZ">'[87]CIRCUITOS CODENSA'!#REF!</definedName>
    <definedName name="n" hidden="1">{"via1",#N/A,TRUE,"general";"via2",#N/A,TRUE,"general";"via3",#N/A,TRUE,"general"}</definedName>
    <definedName name="Na">#REF!</definedName>
    <definedName name="nb">#REF!</definedName>
    <definedName name="nbnbv">#REF!</definedName>
    <definedName name="nbv">#REF!</definedName>
    <definedName name="nbvnv" hidden="1">{"via1",#N/A,TRUE,"general";"via2",#N/A,TRUE,"general";"via3",#N/A,TRUE,"general"}</definedName>
    <definedName name="Nc">#REF!</definedName>
    <definedName name="Nd">#REF!</definedName>
    <definedName name="NDHS" hidden="1">{"TAB1",#N/A,TRUE,"GENERAL";"TAB2",#N/A,TRUE,"GENERAL";"TAB3",#N/A,TRUE,"GENERAL";"TAB4",#N/A,TRUE,"GENERAL";"TAB5",#N/A,TRUE,"GENERAL"}</definedName>
    <definedName name="Ne">#REF!</definedName>
    <definedName name="nece.cab">#REF!</definedName>
    <definedName name="Necesidad_entorchado_Zonas">#REF!</definedName>
    <definedName name="negra4.1">#REF!</definedName>
    <definedName name="NEOLAI">#REF!</definedName>
    <definedName name="NES">#REF!</definedName>
    <definedName name="Nett_Rev_COL_Nom">[132]W_REV!$H$115:$AP$115</definedName>
    <definedName name="nf" hidden="1">{"TAB1",#N/A,TRUE,"GENERAL";"TAB2",#N/A,TRUE,"GENERAL";"TAB3",#N/A,TRUE,"GENERAL";"TAB4",#N/A,TRUE,"GENERAL";"TAB5",#N/A,TRUE,"GENERAL"}</definedName>
    <definedName name="nfg" hidden="1">{"via1",#N/A,TRUE,"general";"via2",#N/A,TRUE,"general";"via3",#N/A,TRUE,"general"}</definedName>
    <definedName name="nfgn" hidden="1">{"via1",#N/A,TRUE,"general";"via2",#N/A,TRUE,"general";"via3",#N/A,TRUE,"general"}</definedName>
    <definedName name="ngdn" hidden="1">{"TAB1",#N/A,TRUE,"GENERAL";"TAB2",#N/A,TRUE,"GENERAL";"TAB3",#N/A,TRUE,"GENERAL";"TAB4",#N/A,TRUE,"GENERAL";"TAB5",#N/A,TRUE,"GENERAL"}</definedName>
    <definedName name="ngfh" hidden="1">{"via1",#N/A,TRUE,"general";"via2",#N/A,TRUE,"general";"via3",#N/A,TRUE,"general"}</definedName>
    <definedName name="NHG">#REF!</definedName>
    <definedName name="nhn" hidden="1">{"via1",#N/A,TRUE,"general";"via2",#N/A,TRUE,"general";"via3",#N/A,TRUE,"general"}</definedName>
    <definedName name="nhncfgn" hidden="1">{"TAB1",#N/A,TRUE,"GENERAL";"TAB2",#N/A,TRUE,"GENERAL";"TAB3",#N/A,TRUE,"GENERAL";"TAB4",#N/A,TRUE,"GENERAL";"TAB5",#N/A,TRUE,"GENERAL"}</definedName>
    <definedName name="nhndr" hidden="1">{"via1",#N/A,TRUE,"general";"via2",#N/A,TRUE,"general";"via3",#N/A,TRUE,"general"}</definedName>
    <definedName name="nic_nis">[274]Hoja1!$A:$IV</definedName>
    <definedName name="ninguno">#REF!</definedName>
    <definedName name="NIPLE_DE_1_2__ROSCADO_DE_HG_x_L__3_PULGADAS">#REF!</definedName>
    <definedName name="NIPLE_DE_3__B_x_EL_L__0.25_MTS">#REF!</definedName>
    <definedName name="NIPLE_DE_4__B_x_EL_L__0.25_MTS">#REF!</definedName>
    <definedName name="NIPLE_EN_ACERO_DE_16__DE__L__3_0m">'[37]LISTA DE PRECIOS'!$B$36</definedName>
    <definedName name="NIPLE_L__0.25">#REF!</definedName>
    <definedName name="niplebxb8_pul">#REF!</definedName>
    <definedName name="niplepasamurosbxbde8_pul">#REF!</definedName>
    <definedName name="Niqui">#REF!</definedName>
    <definedName name="NIVEL">'[110]BASE DE DATOS ORIG'!#REF!</definedName>
    <definedName name="NJH">#REF!</definedName>
    <definedName name="nm">#REF!</definedName>
    <definedName name="nmmmm" hidden="1">{"via1",#N/A,TRUE,"general";"via2",#N/A,TRUE,"general";"via3",#N/A,TRUE,"general"}</definedName>
    <definedName name="NN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" hidden="1">{"TAB1",#N/A,TRUE,"GENERAL";"TAB2",#N/A,TRUE,"GENERAL";"TAB3",#N/A,TRUE,"GENERAL";"TAB4",#N/A,TRUE,"GENERAL";"TAB5",#N/A,TRUE,"GENERAL"}</definedName>
    <definedName name="nnnhd" hidden="1">{"via1",#N/A,TRUE,"general";"via2",#N/A,TRUE,"general";"via3",#N/A,TRUE,"general"}</definedName>
    <definedName name="nnnnn" hidden="1">{"via1",#N/A,TRUE,"general";"via2",#N/A,TRUE,"general";"via3",#N/A,TRUE,"general"}</definedName>
    <definedName name="nnnnnd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hidden="1">{"via1",#N/A,TRUE,"general";"via2",#N/A,TRUE,"general";"via3",#N/A,TRUE,"general"}</definedName>
    <definedName name="no">#REF!</definedName>
    <definedName name="No.">#REF!</definedName>
    <definedName name="NOA_4">#REF!</definedName>
    <definedName name="NOA_7">#REF!</definedName>
    <definedName name="NoFacturable">#REF!</definedName>
    <definedName name="NOMBRE">#REF!</definedName>
    <definedName name="Nombres_Materiales">[275]Materiales!$C$15:$C$185</definedName>
    <definedName name="NOMINA">#REF!</definedName>
    <definedName name="Nomina06">[21]Gastos!#REF!</definedName>
    <definedName name="NoRepAtEnd">#REF!</definedName>
    <definedName name="NORIENTE">[106]PRESUPUESTO!#REF!</definedName>
    <definedName name="Norte">#REF!</definedName>
    <definedName name="North_sales">[116]Royalties!#REF!</definedName>
    <definedName name="NOTAS">#REF!</definedName>
    <definedName name="NOV">#REF!</definedName>
    <definedName name="nov00">[21]Dólar!#REF!</definedName>
    <definedName name="NovDic">'[185]Nov-Dic'!$A$12:$H$34</definedName>
    <definedName name="nr">#REF!</definedName>
    <definedName name="nt">#REF!</definedName>
    <definedName name="Nudo_2725">#REF!</definedName>
    <definedName name="NUEVO">#REF!</definedName>
    <definedName name="Num_Pmt_Per_Year">#REF!</definedName>
    <definedName name="Number_of_Payments">MATCH(0.01,[0]!End_Bal,-1)+1</definedName>
    <definedName name="NUMERO">#REF!</definedName>
    <definedName name="Numero.BC">'[246]MC TOTAL'!$Q$8</definedName>
    <definedName name="Numero.Cuñas.T1">'[246]MC C1'!$Q$6</definedName>
    <definedName name="Numero.Cuñas.Totales">'[246]MC TOTAL'!$Q$6</definedName>
    <definedName name="NUNI">#REF!</definedName>
    <definedName name="nxn" hidden="1">{"via1",#N/A,TRUE,"general";"via2",#N/A,TRUE,"general";"via3",#N/A,TRUE,"general"}</definedName>
    <definedName name="nylon">#REF!</definedName>
    <definedName name="ñl">#REF!</definedName>
    <definedName name="ññ">#REF!</definedName>
    <definedName name="ÑÑÑ">#REF!</definedName>
    <definedName name="ñok">#REF!</definedName>
    <definedName name="ñp">#REF!</definedName>
    <definedName name="ñpñpñ" hidden="1">{"via1",#N/A,TRUE,"general";"via2",#N/A,TRUE,"general";"via3",#N/A,TRUE,"general"}</definedName>
    <definedName name="ñpo">#REF!</definedName>
    <definedName name="o9o9" hidden="1">{"via1",#N/A,TRUE,"general";"via2",#N/A,TRUE,"general";"via3",#N/A,TRUE,"general"}</definedName>
    <definedName name="Obra">[145]Datos!$B$1</definedName>
    <definedName name="OBS_Data_Col" hidden="1">#REF!</definedName>
    <definedName name="OCEquipData">#REF!</definedName>
    <definedName name="OCT">#REF!</definedName>
    <definedName name="oct00">[21]Dólar!#REF!</definedName>
    <definedName name="OFFICE_ENTITY">#REF!</definedName>
    <definedName name="OFI">#REF!</definedName>
    <definedName name="OFIC">#REF!</definedName>
    <definedName name="oficial">#REF!</definedName>
    <definedName name="Oficina">#REF!</definedName>
    <definedName name="OHaulCostOutput">#REF!</definedName>
    <definedName name="oiret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hidden="1">{"via1",#N/A,TRUE,"general";"via2",#N/A,TRUE,"general";"via3",#N/A,TRUE,"general"}</definedName>
    <definedName name="OJO_DE_BUEY">'[48]LISTA DE PRECIO'!$E$204</definedName>
    <definedName name="ojuojoijojoijdlf">#REF!</definedName>
    <definedName name="OK">#REF!</definedName>
    <definedName name="om">'[9]CALCULO POI'!$B$120:$C$154</definedName>
    <definedName name="OMEGA">'[38]LISTA DE PRECIO'!$E$134</definedName>
    <definedName name="omegacieloraso">#REF!</definedName>
    <definedName name="oo">#REF!</definedName>
    <definedName name="ooo" hidden="1">{"via1",#N/A,TRUE,"general";"via2",#N/A,TRUE,"general";"via3",#N/A,TRUE,"general"}</definedName>
    <definedName name="ooooiii" hidden="1">{"TAB1",#N/A,TRUE,"GENERAL";"TAB2",#N/A,TRUE,"GENERAL";"TAB3",#N/A,TRUE,"GENERAL";"TAB4",#N/A,TRUE,"GENERAL";"TAB5",#N/A,TRUE,"GENERAL"}</definedName>
    <definedName name="oooos" hidden="1">{"via1",#N/A,TRUE,"general";"via2",#N/A,TRUE,"general";"via3",#N/A,TRUE,"general"}</definedName>
    <definedName name="OP">#REF!</definedName>
    <definedName name="Openingpb" hidden="1">#REF!</definedName>
    <definedName name="OpEquip">#REF!</definedName>
    <definedName name="OPERADOR_DE_CORTADORA_DE_PAVIMENTO">'[37]LISTA DE PRECIOS'!$B$70</definedName>
    <definedName name="OPERADOR_MOTO">[33]Hoja3!$B$3</definedName>
    <definedName name="operario">#REF!</definedName>
    <definedName name="OpexFac">[92]Sensitivities!$I$12</definedName>
    <definedName name="Option">[116]Title!$L$28</definedName>
    <definedName name="Orden">[276]Hoja2!$C$2:$C$6</definedName>
    <definedName name="OreToStorage.Check_tonne_error">#REF!</definedName>
    <definedName name="OreToStorage.Check_Tonnes">#REF!</definedName>
    <definedName name="OreToStorage.Check_Volume">#REF!</definedName>
    <definedName name="OreToStorage.Pulp_Density">#REF!</definedName>
    <definedName name="OrigenConsultoria">#REF!</definedName>
    <definedName name="OrigenObra">#REF!</definedName>
    <definedName name="ORINAL">'[38]LISTA DE PRECIO'!$E$144</definedName>
    <definedName name="ORINAL_FLUXOMETRO">[33]Hoja3!$B$152</definedName>
    <definedName name="orinalincluyepush">#REF!</definedName>
    <definedName name="ORO">#REF!</definedName>
    <definedName name="os">#REF!</definedName>
    <definedName name="OtherCosts">#REF!</definedName>
    <definedName name="OTR">[277]Otros!$A:$IV</definedName>
    <definedName name="OTRO">[161]Otros!$A:$IV</definedName>
    <definedName name="otro2">[187]Otros!$A:$IV</definedName>
    <definedName name="otros">'[278]Datos del 2005 CONTRATO'!#REF!</definedName>
    <definedName name="OtrosServicios">#REF!</definedName>
    <definedName name="OtrosServiciosCostos">#REF!</definedName>
    <definedName name="ØuRn1v">[279]Cálculo!#REF!</definedName>
    <definedName name="ØuRn2v">[279]Cálculo!#REF!</definedName>
    <definedName name="OVER">#REF!</definedName>
    <definedName name="OWNER" hidden="1">#REF!</definedName>
    <definedName name="oxicorte">#REF!</definedName>
    <definedName name="OXIGENO_INDUSTRIAL">[33]Hoja3!$B$169</definedName>
    <definedName name="p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r" hidden="1">#REF!</definedName>
    <definedName name="p.Depreciation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OpeningBS" hidden="1">#REF!</definedName>
    <definedName name="p.TaxCalculation" hidden="1">#REF!</definedName>
    <definedName name="p0p0" hidden="1">{"via1",#N/A,TRUE,"general";"via2",#N/A,TRUE,"general";"via3",#N/A,TRUE,"general"}</definedName>
    <definedName name="Pa">#REF!</definedName>
    <definedName name="packdiscospulidapisos">#REF!</definedName>
    <definedName name="PAG">#N/A</definedName>
    <definedName name="PagoFinanciero">#REF!</definedName>
    <definedName name="pagos">#REF!</definedName>
    <definedName name="pajarita">#REF!</definedName>
    <definedName name="PALB">#REF!</definedName>
    <definedName name="PANEL">'[110]BASE DE DATOS ORIG'!#REF!</definedName>
    <definedName name="PANEL_ACERO">[33]Hoja3!$B$75</definedName>
    <definedName name="pañet">#REF!</definedName>
    <definedName name="pañete">'[43]A.P.U AULA CANO PESCAO'!$G$850</definedName>
    <definedName name="PAPA">#REF!</definedName>
    <definedName name="PARAL">'[38]LISTA DE PRECIO'!$E$135</definedName>
    <definedName name="PARAL_6">'[44]MATERIALES '!$E$84</definedName>
    <definedName name="Paral_Largo">[32]Insumos!$I$13</definedName>
    <definedName name="paralcieloraso">#REF!</definedName>
    <definedName name="paralplatina1_2pul">'[222]MATERIAL - EQUIPÓS'!$B$262</definedName>
    <definedName name="PARAMETROS">#N/A</definedName>
    <definedName name="PARARAYO">'[48]LISTA DE PRECIO'!$E$185</definedName>
    <definedName name="paredbaños">#REF!</definedName>
    <definedName name="paredcocina">#REF!</definedName>
    <definedName name="paredestructuradabaño30x60">#REF!</definedName>
    <definedName name="PARTIDOR__ESPALDA">[33]Hoja3!$B$84</definedName>
    <definedName name="PARTIDOR_SALIDA">[33]Hoja3!$B$85</definedName>
    <definedName name="pasamanos">#REF!</definedName>
    <definedName name="pasamuro">[65]lisprecios!#REF!</definedName>
    <definedName name="PASAMURO_B_x_EL_L_0.25_Z_0.125_M">#REF!</definedName>
    <definedName name="PASO" hidden="1">{#N/A,#N/A,TRUE,"INGENIERIA";#N/A,#N/A,TRUE,"COMPRAS";#N/A,#N/A,TRUE,"DIRECCION";#N/A,#N/A,TRUE,"RESUMEN"}</definedName>
    <definedName name="PASS" hidden="1">{#N/A,#N/A,TRUE,"INGENIERIA";#N/A,#N/A,TRUE,"COMPRAS";#N/A,#N/A,TRUE,"DIRECCION";#N/A,#N/A,TRUE,"RESUMEN"}</definedName>
    <definedName name="pastafundente">#REF!</definedName>
    <definedName name="PATIOS">[280]INDICE!$A$9:$G$281</definedName>
    <definedName name="Pav.Esp">#REF!</definedName>
    <definedName name="pav_asf">[16]datos!$Z$5:$Z$300</definedName>
    <definedName name="pav_cto">[16]datos!$Y$5:$Y$300</definedName>
    <definedName name="pavimento">#REF!</definedName>
    <definedName name="pavimentoart">#REF!</definedName>
    <definedName name="Pay_Date">#REF!</definedName>
    <definedName name="Pay_Num">#REF!</definedName>
    <definedName name="Payment_Date">DATE(YEAR([0]!Loan_Start),MONTH([0]!Loan_Start)+Payment_Number,DAY([0]!Loan_Start))</definedName>
    <definedName name="payment_terms">#REF!</definedName>
    <definedName name="PAYUD">#REF!</definedName>
    <definedName name="PAZ">#REF!</definedName>
    <definedName name="Pb">#REF!</definedName>
    <definedName name="Pc">#REF!</definedName>
    <definedName name="Pd">#REF!</definedName>
    <definedName name="Pe">#REF!</definedName>
    <definedName name="pedestal">#REF!</definedName>
    <definedName name="pedro">#REF!</definedName>
    <definedName name="Pega_plus">'[237]LISTADO '!$F$27</definedName>
    <definedName name="pegante_ceramico">[39]INSUMOS!$C$27</definedName>
    <definedName name="PEGANTE_P.V.C">#REF!</definedName>
    <definedName name="Pegante_PVC">'[71]L. MAT.'!#REF!</definedName>
    <definedName name="pegante_strong_mix_porcelanico_y_ceramico">[39]INSUMOS!$C$28</definedName>
    <definedName name="pegantecera">#REF!</definedName>
    <definedName name="peliculapolarizada">#REF!</definedName>
    <definedName name="percherobaño">#REF!</definedName>
    <definedName name="PERCIANA_ALUMINIO">[33]Hoja3!$B$133</definedName>
    <definedName name="perDate">[215]Parameters!$E$9:$E$38</definedName>
    <definedName name="Perfil">'[41]LISTADO '!$F$28</definedName>
    <definedName name="Perfil_16_6">'[237]LISTADO '!$F$105</definedName>
    <definedName name="PERFIL_DEL_TRAMO">#REF!</definedName>
    <definedName name="PERFIL_EN_ANGULO_2__x_2">'[37]LISTA DE PRECIOS'!$B$34</definedName>
    <definedName name="Perfil_en_C">[32]Insumos!$D$118</definedName>
    <definedName name="Perfil_hueco_cuadrado">[32]Insumos!$D$47</definedName>
    <definedName name="Perfil_IPE">[32]Insumos!$D$21</definedName>
    <definedName name="PERFIL_METALICO">'[38]LISTA DE PRECIO'!$E$111</definedName>
    <definedName name="PERFIL_TUBULAR">[33]Hoja3!$B$107</definedName>
    <definedName name="perfil220">#REF!</definedName>
    <definedName name="perfil305">#REF!</definedName>
    <definedName name="perfilc">#REF!</definedName>
    <definedName name="perfilipe120">#REF!</definedName>
    <definedName name="perfilpag">#REF!</definedName>
    <definedName name="perfilrec100x40x1.5">'[220]MATERIAL - EQUIPÓS'!$B$407</definedName>
    <definedName name="perfilrec150x50x3">'[220]MATERIAL - EQUIPÓS'!$B$408</definedName>
    <definedName name="perfilrec300x100x5">'[220]MATERIAL - EQUIPÓS'!$B$409</definedName>
    <definedName name="perfilrec60x40x1.5">'[220]MATERIAL - EQUIPÓS'!$B$406</definedName>
    <definedName name="PeriodInc">[116]Index!$L$57</definedName>
    <definedName name="PERIODO">[281]CUMPLIMIENTO!$M$5</definedName>
    <definedName name="perLabel">[215]Parameters!$C$9:$C$38</definedName>
    <definedName name="perno">#REF!</definedName>
    <definedName name="Perno_de_1_2">[32]Insumos!$D$51</definedName>
    <definedName name="PERSIANA_METALICA">[33]Hoja3!$B$178</definedName>
    <definedName name="PersonalProfesional">#REF!</definedName>
    <definedName name="PERSONALTABLA1.1.1">'[9]CALCULO COSTOS DE OPERACIÓN'!$B$50:$AJ$85</definedName>
    <definedName name="PERSONALTABLA1.2">'[9]INFORMACIÓN REFERENCIA'!$B$477:$F$489</definedName>
    <definedName name="PERSONALTABLA1.3">'[9]INFORMACIÓN REFERENCIA'!$B$494:$F$506</definedName>
    <definedName name="PersonalTecnico">#REF!</definedName>
    <definedName name="PESO14.2">#REF!</definedName>
    <definedName name="PESO14.3">#REF!</definedName>
    <definedName name="PESO14.4">#REF!</definedName>
    <definedName name="PIA" hidden="1">#REF!</definedName>
    <definedName name="PIE_DE_AMIGO">'[48]LISTA DE PRECIO'!$E$220</definedName>
    <definedName name="Piedra">#REF!</definedName>
    <definedName name="PIEDRA_CICLOPEO">'[112]LISTA DE PRECIO'!$E$34</definedName>
    <definedName name="Piedra_Rajon">[32]Insumos!$D$15</definedName>
    <definedName name="piedrachina">#REF!</definedName>
    <definedName name="piedrarajon">#REF!</definedName>
    <definedName name="PILOTE">#REF!</definedName>
    <definedName name="pilote40x40">'[220]MATERIAL - EQUIPÓS'!$B$703</definedName>
    <definedName name="pint.epox">#REF!</definedName>
    <definedName name="pintor">#REF!</definedName>
    <definedName name="pintu.antib">#REF!</definedName>
    <definedName name="pintubobaranda">#REF!</definedName>
    <definedName name="pintura">'[43]A.P.U AULA CANO PESCAO'!$G$1002</definedName>
    <definedName name="PINTURA_EPOXICA">[33]Hoja3!$B$146</definedName>
    <definedName name="Pintura_exteriores">'[237]LISTADO '!$F$95</definedName>
    <definedName name="PINTURA_TIPO_1">'[38]LISTA DE PRECIO'!$E$128</definedName>
    <definedName name="Pintura_tipo_I">[32]Insumos!$D$106</definedName>
    <definedName name="pinturaantihumedad">#REF!</definedName>
    <definedName name="pinturaepoxica">#REF!</definedName>
    <definedName name="pinturafachada">#REF!</definedName>
    <definedName name="pinturapoliuretano">#REF!</definedName>
    <definedName name="pinturatechointerior">#REF!</definedName>
    <definedName name="pinturatipo1">#REF!</definedName>
    <definedName name="pinturatipoesmalte">#REF!</definedName>
    <definedName name="pinturavinilo">#REF!</definedName>
    <definedName name="pinturavinilosatinado">#REF!</definedName>
    <definedName name="PIRLAN">'[49]LISTA DE PRECIO'!#REF!</definedName>
    <definedName name="piso">'[43]A.P.U AULA CANO PESCAO'!$G$763</definedName>
    <definedName name="PISO_20_20">'[72]LISTA DE PRECIO'!$E$117</definedName>
    <definedName name="piso60x60">#REF!</definedName>
    <definedName name="pisoarenilla">#REF!</definedName>
    <definedName name="pisobaldosa20x20">#REF!</definedName>
    <definedName name="pisobaño33x33">#REF!</definedName>
    <definedName name="pisobaños">#REF!</definedName>
    <definedName name="pisoceramicaestilomaderatipo4">#REF!</definedName>
    <definedName name="pisogeotextil">#REF!</definedName>
    <definedName name="pisomortero">#REF!</definedName>
    <definedName name="pisooncretolav">#REF!</definedName>
    <definedName name="pisopared">#REF!</definedName>
    <definedName name="pisoporcelanatoestilomaderatipo4">'[69]MATERIAL - EQUIPÓS'!$B$108</definedName>
    <definedName name="pisoporcelanatomaderatipo5">#REF!</definedName>
    <definedName name="pisopulido">#REF!</definedName>
    <definedName name="pisos">'[83]6_Pisos'!$A$1:$K$543</definedName>
    <definedName name="PisosEnchapes">'[79]7_Enchapes'!$A$1:$K$267</definedName>
    <definedName name="pisovinilo">#REF!</definedName>
    <definedName name="PKHK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">[158]PRESUPUESTO!#REF!</definedName>
    <definedName name="PLACA_YESO">'[38]LISTA DE PRECIO'!$E$136</definedName>
    <definedName name="placabase">#REF!</definedName>
    <definedName name="Placas_.9x.9_Azul_labrador">'[71]L. MAT.'!#REF!</definedName>
    <definedName name="PLAD" hidden="1">{"TAB1",#N/A,TRUE,"GENERAL";"TAB2",#N/A,TRUE,"GENERAL";"TAB3",#N/A,TRUE,"GENERAL";"TAB4",#N/A,TRUE,"GENERAL";"TAB5",#N/A,TRUE,"GENERAL"}</definedName>
    <definedName name="PLAFON">'[38]LISTA DE PRECIO'!$E$175</definedName>
    <definedName name="plan">#REF!</definedName>
    <definedName name="Plan_Vallejo_Sens">'[125]Inputs-SUMMARY'!$H$279:$BR$279</definedName>
    <definedName name="PLANT7">#REF!</definedName>
    <definedName name="PLANTASALCANTARILLADO1.1">'[9]INFORMACIÓN REFERENCIA'!$B$313:$I$324</definedName>
    <definedName name="PLANTASALCANTARILLADOTABLA1.7">'[9]INFORMACIÓN REFERENCIA'!$B$393:$C$404</definedName>
    <definedName name="PLANTASTRATAMIENTOTABLA5.1">'[9]INFORMACIÓN REFERENCIA'!$B$216:$F$220</definedName>
    <definedName name="PLANTASTRATAMIENTOTABLA5.2">#REF!</definedName>
    <definedName name="PlanVallejo">#REF!</definedName>
    <definedName name="PLASTICO_NEGRO">'[38]LISTA DE PRECIO'!$E$138</definedName>
    <definedName name="plastocrete">#REF!</definedName>
    <definedName name="PLASTOCRETE_DM">'[49]LISTA DE PRECIO'!#REF!</definedName>
    <definedName name="PLASTROCRETE_DM">#REF!</definedName>
    <definedName name="PLATINA_1_2">[33]Hoja3!$B$182</definedName>
    <definedName name="PLATINA_ANCLAJE">[33]Hoja3!$B$94</definedName>
    <definedName name="Platina_de_3_4__1_8">[32]Insumos!$D$29</definedName>
    <definedName name="Platina_soporte_3_mm">[32]Insumos!$D$45</definedName>
    <definedName name="Plazo">[75]BASES!$E$27</definedName>
    <definedName name="PlazoAIU">#REF!</definedName>
    <definedName name="PlazoEnMeses">#REF!</definedName>
    <definedName name="Plegable">#REF!</definedName>
    <definedName name="PLEXIBOND">[33]Hoja3!$B$49</definedName>
    <definedName name="PLEXIFLOR">[33]Hoja3!$B$50</definedName>
    <definedName name="plomero">#REF!</definedName>
    <definedName name="PLPLUNN" hidden="1">{"TAB1",#N/A,TRUE,"GENERAL";"TAB2",#N/A,TRUE,"GENERAL";"TAB3",#N/A,TRUE,"GENERAL";"TAB4",#N/A,TRUE,"GENERAL";"TAB5",#N/A,TRUE,"GENERAL"}</definedName>
    <definedName name="PLUG" hidden="1">#REF!</definedName>
    <definedName name="PMT">#REF!</definedName>
    <definedName name="pñ">#REF!</definedName>
    <definedName name="po">#REF!</definedName>
    <definedName name="POFICIAL">#REF!</definedName>
    <definedName name="poi">#REF!</definedName>
    <definedName name="POIPOZOS">'[9]CALCULO POI'!$B$118:$I$154</definedName>
    <definedName name="POIUP" hidden="1">{"via1",#N/A,TRUE,"general";"via2",#N/A,TRUE,"general";"via3",#N/A,TRUE,"general"}</definedName>
    <definedName name="Polietileno_C_4__1kg_10_6m2">[32]Insumos!$D$18</definedName>
    <definedName name="Polinomial">#REF!</definedName>
    <definedName name="POLINOMIAL1">[282]CANALETA9!#REF!</definedName>
    <definedName name="Polinomial10">#REF!</definedName>
    <definedName name="Polinomial11">#REF!</definedName>
    <definedName name="Polinomial12">#REF!</definedName>
    <definedName name="Polinomial13">#REF!</definedName>
    <definedName name="Polinomial14">#REF!</definedName>
    <definedName name="Polinomial15">#REF!</definedName>
    <definedName name="Polinomial16">#REF!</definedName>
    <definedName name="Polinomial17">#REF!</definedName>
    <definedName name="Polinomial18">#REF!</definedName>
    <definedName name="Polinomial19">#REF!</definedName>
    <definedName name="Polinomial2">#REF!</definedName>
    <definedName name="Polinomial3">#REF!</definedName>
    <definedName name="Polinomial4">#REF!</definedName>
    <definedName name="Polinomial5">#REF!</definedName>
    <definedName name="Polinomial6">#REF!</definedName>
    <definedName name="Polinomial7">#REF!</definedName>
    <definedName name="Polinomial8">#REF!</definedName>
    <definedName name="Polinomial9">#REF!</definedName>
    <definedName name="polisombra80">#REF!</definedName>
    <definedName name="POLVO_LADRILLO">[33]Hoja3!$B$92</definedName>
    <definedName name="POLVO_MINERAL">'[49]LISTA DE PRECIO'!#REF!</definedName>
    <definedName name="Polynomial">#REF!</definedName>
    <definedName name="PoMede">#REF!</definedName>
    <definedName name="POO">#REF!</definedName>
    <definedName name="popop" hidden="1">{"via1",#N/A,TRUE,"general";"via2",#N/A,TRUE,"general";"via3",#N/A,TRUE,"general"}</definedName>
    <definedName name="popp" hidden="1">{"via1",#N/A,TRUE,"general";"via2",#N/A,TRUE,"general";"via3",#N/A,TRUE,"general"}</definedName>
    <definedName name="popvds" hidden="1">{"TAB1",#N/A,TRUE,"GENERAL";"TAB2",#N/A,TRUE,"GENERAL";"TAB3",#N/A,TRUE,"GENERAL";"TAB4",#N/A,TRUE,"GENERAL";"TAB5",#N/A,TRUE,"GENERAL"}</definedName>
    <definedName name="PorcAdicCostoLlantasCliente">#REF!</definedName>
    <definedName name="PorcAdicCostoMtto">#REF!</definedName>
    <definedName name="PorcCostosOcultos">#REF!</definedName>
    <definedName name="PORCE">[75]BASES!$E$26</definedName>
    <definedName name="porcelanato_60x60_ref._lunai__ceramia">[39]INSUMOS!$C$29</definedName>
    <definedName name="Porcentaje.Desperd">#REF!</definedName>
    <definedName name="Porcentaje.Fallo">#REF!</definedName>
    <definedName name="PorContribConduct">#REF!</definedName>
    <definedName name="PorContribImpRod">#REF!</definedName>
    <definedName name="PorContribLlantas">#REF!</definedName>
    <definedName name="PorContribMtto">#REF!</definedName>
    <definedName name="PorContribSeguro">#REF!</definedName>
    <definedName name="PorcPAAG">#REF!</definedName>
    <definedName name="PorcPuntosAdicCredito">#REF!</definedName>
    <definedName name="PorcPuntosAdicLeasing">#REF!</definedName>
    <definedName name="PorcTasaSeguroCanon">#REF!</definedName>
    <definedName name="PorcTasaSeguroCliente">#REF!</definedName>
    <definedName name="PorDecremImptosRodamto">#REF!</definedName>
    <definedName name="porDemerito1">#REF!</definedName>
    <definedName name="porDemerito10">#REF!</definedName>
    <definedName name="porDemerito11">#REF!</definedName>
    <definedName name="porDemerito2">#REF!</definedName>
    <definedName name="porDemerito3">#REF!</definedName>
    <definedName name="porDemerito4">#REF!</definedName>
    <definedName name="porDemerito5">#REF!</definedName>
    <definedName name="porDemerito6">#REF!</definedName>
    <definedName name="porDemerito7">#REF!</definedName>
    <definedName name="porDemerito8">#REF!</definedName>
    <definedName name="porDemerito9">#REF!</definedName>
    <definedName name="porDemeritoAcces">#REF!</definedName>
    <definedName name="PorDesctoTransfdoVehicClien">#REF!</definedName>
    <definedName name="PorDesctoVehicCliente">#REF!</definedName>
    <definedName name="PorDesctoVehicSurenting">#REF!</definedName>
    <definedName name="PorDesctoVehícSurenting">#REF!</definedName>
    <definedName name="PorFactorIvaCanon">#REF!</definedName>
    <definedName name="PorFactPrestacConduct">#REF!</definedName>
    <definedName name="porImprevistos">#REF!</definedName>
    <definedName name="PorImpto2Xmil">#REF!</definedName>
    <definedName name="PorIncremAnualComb">#REF!</definedName>
    <definedName name="PorIncremAnualCostos">#REF!</definedName>
    <definedName name="PorIncremAnualCostos10">#REF!</definedName>
    <definedName name="PorIncremAnualCostos11">#REF!</definedName>
    <definedName name="PorIncremAnualCostos2">#REF!</definedName>
    <definedName name="PorIncremAnualCostos3">#REF!</definedName>
    <definedName name="PorIncremAnualCostos4">#REF!</definedName>
    <definedName name="PorIncremAnualCostos5">#REF!</definedName>
    <definedName name="PorIncremAnualCostos6">#REF!</definedName>
    <definedName name="PorIncremAnualCostos7">#REF!</definedName>
    <definedName name="PorIncremAnualCostos8">#REF!</definedName>
    <definedName name="PorIncremAnualCostos9">#REF!</definedName>
    <definedName name="PorIncremAnualManoObra">#REF!</definedName>
    <definedName name="PorIncreSeguro10A">#REF!</definedName>
    <definedName name="PorIncreSeguro11A">#REF!</definedName>
    <definedName name="PorIncreSeguro2A">#REF!</definedName>
    <definedName name="PorIncreSeguro3A">#REF!</definedName>
    <definedName name="PorIncreSeguro4A">#REF!</definedName>
    <definedName name="PorIncreSeguro5A">#REF!</definedName>
    <definedName name="PorIncreSeguro6A">#REF!</definedName>
    <definedName name="PorIncreSeguro7A">#REF!</definedName>
    <definedName name="PorIncreSeguro8A">#REF!</definedName>
    <definedName name="PorIncreSeguro9A">#REF!</definedName>
    <definedName name="porInsumos">#REF!</definedName>
    <definedName name="PorIvaVehic">#REF!</definedName>
    <definedName name="porManoObra">#REF!</definedName>
    <definedName name="PorMargenFuel">#REF!</definedName>
    <definedName name="PorMargenGeneral">#REF!</definedName>
    <definedName name="PorMargenGPS">#REF!</definedName>
    <definedName name="porMargenReventa">#REF!</definedName>
    <definedName name="PorMargenStandby">#REF!</definedName>
    <definedName name="PorPuntosAdicionDTF">#REF!</definedName>
    <definedName name="PorPuntosAdicServicios">#REF!</definedName>
    <definedName name="PorPuntosPromTAFondeo">#REF!</definedName>
    <definedName name="PorRetomaCliente">#REF!</definedName>
    <definedName name="PorRetomaLeasing">#REF!</definedName>
    <definedName name="porReventaCliente">#REF!</definedName>
    <definedName name="PorReventaSurenting">#REF!</definedName>
    <definedName name="PorRiesgoReventa">#REF!</definedName>
    <definedName name="PorTasaImpoPagoImptoRenta">#REF!</definedName>
    <definedName name="PorTasaMensualDesctarVPN">#REF!</definedName>
    <definedName name="PorTasaSeguro">#REF!</definedName>
    <definedName name="PorTasaSgro">#REF!</definedName>
    <definedName name="PORTERIA">'[72]LISTA DE PRECIO'!$E$137</definedName>
    <definedName name="PORTERIAS_FUTBOL">[33]Hoja3!$B$68</definedName>
    <definedName name="PORTNMALLA">[73]MATERIA!$H$18</definedName>
    <definedName name="PorUtilidadDesctoCompra">#REF!</definedName>
    <definedName name="PorUtilidadFinanciera">#REF!</definedName>
    <definedName name="POSTE_12_750">'[72]LISTA DE PRECIO'!$E$186</definedName>
    <definedName name="POSTE_ACERO">[33]Hoja3!$B$76</definedName>
    <definedName name="POSTE5.5">[156]PREC!$C$145</definedName>
    <definedName name="pouig" hidden="1">{"via1",#N/A,TRUE,"general";"via2",#N/A,TRUE,"general";"via3",#N/A,TRUE,"general"}</definedName>
    <definedName name="POZOSACTUAL">'[9]INFORMACIÓN REFERENCIA'!$B$23:$M$34</definedName>
    <definedName name="pozosconduccion">'[9]INFORMACIÓN REFERENCIA'!$B$122:$F$133</definedName>
    <definedName name="pp">#REF!</definedName>
    <definedName name="ppp">#REF!</definedName>
    <definedName name="ppp_2">[209]devdics!$A$83:$P$91</definedName>
    <definedName name="PPPP">[283]PU!#REF!</definedName>
    <definedName name="pppp_2">[209]devdics!$A$83:$P$91</definedName>
    <definedName name="ppppp9" hidden="1">{"via1",#N/A,TRUE,"general";"via2",#N/A,TRUE,"general";"via3",#N/A,TRUE,"general"}</definedName>
    <definedName name="pppppd" hidden="1">{"TAB1",#N/A,TRUE,"GENERAL";"TAB2",#N/A,TRUE,"GENERAL";"TAB3",#N/A,TRUE,"GENERAL";"TAB4",#N/A,TRUE,"GENERAL";"TAB5",#N/A,TRUE,"GENERAL"}</definedName>
    <definedName name="pppppppppppp">#REF!</definedName>
    <definedName name="PPPPPPPPPPPPEE">#REF!</definedName>
    <definedName name="PPTO">[284]ANALISIS!#REF!</definedName>
    <definedName name="PPtoNorte">#REF!</definedName>
    <definedName name="pqroj" hidden="1">{"via1",#N/A,TRUE,"general";"via2",#N/A,TRUE,"general";"via3",#N/A,TRUE,"general"}</definedName>
    <definedName name="PRE">#REF!</definedName>
    <definedName name="PRECIO">#REF!</definedName>
    <definedName name="precio2">#REF!</definedName>
    <definedName name="precioabastolavamanos">#REF!</definedName>
    <definedName name="precioabrazaderacobre1_2pul">#REF!</definedName>
    <definedName name="precioaccesoriosanclaje">#REF!</definedName>
    <definedName name="precioaccesorioscromadosbaño">#REF!</definedName>
    <definedName name="precioacero60000psi">#REF!</definedName>
    <definedName name="precioacidooxalico">#REF!</definedName>
    <definedName name="precioacoplelavamanos">#REF!</definedName>
    <definedName name="precioacrilset">#REF!</definedName>
    <definedName name="precioadaptadoremt1_2pul">#REF!</definedName>
    <definedName name="precioadaptadorhembrade1_2pul">#REF!</definedName>
    <definedName name="precioadaptadorhembraPFUADde1_2pul">#REF!</definedName>
    <definedName name="precioadaptadormachode1_1_2pul">#REF!</definedName>
    <definedName name="precioadaptadormachode1_2pul">#REF!</definedName>
    <definedName name="precioadaptadormachode3_4pul">#REF!</definedName>
    <definedName name="precioaglomerado15mm">#REF!</definedName>
    <definedName name="precioagregadogrueso">#REF!</definedName>
    <definedName name="precioagua">#REF!</definedName>
    <definedName name="precioalambrecobren10">#REF!</definedName>
    <definedName name="precioalambregalvanizado12">#REF!</definedName>
    <definedName name="precioalambrenegro">#REF!</definedName>
    <definedName name="precioampliacionconcentricade6a8bxb">#REF!</definedName>
    <definedName name="precioampliacionde6a8bxb">#REF!</definedName>
    <definedName name="precioanclajeroscainterna1_2pul">#REF!</definedName>
    <definedName name="precioandamio1x1.5">'[69]MATERIAL - EQUIPÓS'!$D$148</definedName>
    <definedName name="precioandamiocertificado">#REF!</definedName>
    <definedName name="precioangulocieloraso">#REF!</definedName>
    <definedName name="precioangulodehierrotipo1">#REF!</definedName>
    <definedName name="precioanguloref1">#REF!</definedName>
    <definedName name="precioanguloref2">#REF!</definedName>
    <definedName name="precioantiafidos">#REF!</definedName>
    <definedName name="precioanticorrosivogris">#REF!</definedName>
    <definedName name="precioantisolblanco">'[222]MATERIAL - EQUIPÓS'!$D$36</definedName>
    <definedName name="precioarbolregion">#REF!</definedName>
    <definedName name="precioarena">#REF!</definedName>
    <definedName name="preciobaldosaterraza30x30">#REF!</definedName>
    <definedName name="preciobancam30">#REF!</definedName>
    <definedName name="preciobandejafachada">#REF!</definedName>
    <definedName name="preciobarraacerodiscapacitados">#REF!</definedName>
    <definedName name="preciobarrabañodiscapacitados">#REF!</definedName>
    <definedName name="preciobastonparaenrielar">#REF!</definedName>
    <definedName name="preciobisagraalum_3pul">#REF!</definedName>
    <definedName name="preciobisagrapuertadoble">#REF!</definedName>
    <definedName name="preciobloque10x20x40">#REF!</definedName>
    <definedName name="preciobloquecatalan">#REF!</definedName>
    <definedName name="preciobloqueestruc0.15x0.20x.0.40">#REF!</definedName>
    <definedName name="preciobloqueestruc19x19x39">#REF!</definedName>
    <definedName name="preciobloquelon80x23x8">#REF!</definedName>
    <definedName name="preciobloqueromano">'[97]MATERIAL - EQUIPÓS'!$D$102</definedName>
    <definedName name="preciobloquesemi14x19x39">#REF!</definedName>
    <definedName name="precioboquillaantimanchas">#REF!</definedName>
    <definedName name="precioboquillachorroniebla1_1_2pul">#REF!</definedName>
    <definedName name="preciobordilloprefabricadoA_80">#REF!</definedName>
    <definedName name="preciobridaciega6_pul">#REF!</definedName>
    <definedName name="preciobrochacerda4">#REF!</definedName>
    <definedName name="preciobuje1_1_2a1pul">#REF!</definedName>
    <definedName name="preciobuje1_1_2a3_4pul">#REF!</definedName>
    <definedName name="preciobuje1a3_4pul">#REF!</definedName>
    <definedName name="preciobuje2a1_1_2pul">#REF!</definedName>
    <definedName name="preciobuldozer">#REF!</definedName>
    <definedName name="preciocablecobrelshf10">#REF!</definedName>
    <definedName name="preciocablecobrethhn12">#REF!</definedName>
    <definedName name="preciocableencauchetadode3x12">#REF!</definedName>
    <definedName name="preciocableflotador">#REF!</definedName>
    <definedName name="preciocablelshfn12">#REF!</definedName>
    <definedName name="preciocablethhn1awg">#REF!</definedName>
    <definedName name="preciocaja12x12cal22">#REF!</definedName>
    <definedName name="preciocajamedidor">#REF!</definedName>
    <definedName name="preciocajapvc4x4retie">#REF!</definedName>
    <definedName name="preciocajaradwelt">#REF!</definedName>
    <definedName name="preciocamabaja">#REF!</definedName>
    <definedName name="preciocanalparedsuperboard">#REF!</definedName>
    <definedName name="preciocanecabaño">#REF!</definedName>
    <definedName name="preciocanecam121">#REF!</definedName>
    <definedName name="preciocanguro">#REF!</definedName>
    <definedName name="preciocargafulminante">#REF!</definedName>
    <definedName name="preciocarrotanque">#REF!</definedName>
    <definedName name="preciocasetonicopor">#REF!</definedName>
    <definedName name="preciocementoblanco">#REF!</definedName>
    <definedName name="preciocementogris">#REF!</definedName>
    <definedName name="preciocementomarino">#REF!</definedName>
    <definedName name="preciocercha3mts">#REF!</definedName>
    <definedName name="preciocerradura">#REF!</definedName>
    <definedName name="preciocerraduramanija">#REF!</definedName>
    <definedName name="preciochapetas">#REF!</definedName>
    <definedName name="preciochazoestriado3_4pul">#REF!</definedName>
    <definedName name="preciochazoexpansivo">#REF!</definedName>
    <definedName name="preciocielorasohunterdouglas">#REF!</definedName>
    <definedName name="preciocintaimpresora">#REF!</definedName>
    <definedName name="preciocintapapelcieloraso">#REF!</definedName>
    <definedName name="preciocintateflon">#REF!</definedName>
    <definedName name="preciocintatemflex">#REF!</definedName>
    <definedName name="preciocintavinilonaranja">#REF!</definedName>
    <definedName name="precioclavijapolotierra">#REF!</definedName>
    <definedName name="precioclavo1_pulcieloraso">#REF!</definedName>
    <definedName name="preciocodo45de1_2pul">#REF!</definedName>
    <definedName name="preciocodo90cobre1_2pul">#REF!</definedName>
    <definedName name="preciocodo90cobre3_4pul">#REF!</definedName>
    <definedName name="preciocodo90de1_2pulPFUAD">#REF!</definedName>
    <definedName name="preciocodo90de3_4pul">#REF!</definedName>
    <definedName name="preciocodo90de6pulbxbhd">#REF!</definedName>
    <definedName name="preciocodo90polipropilenode1_2pul">#REF!</definedName>
    <definedName name="preciocodo90presionde1_1_2pul">#REF!</definedName>
    <definedName name="preciocodo90presionde1_1_4pul">#REF!</definedName>
    <definedName name="preciocodo90presionde1_2pul">#REF!</definedName>
    <definedName name="preciocodo90presionde1pul">#REF!</definedName>
    <definedName name="preciocodo90presionde2pul">#REF!</definedName>
    <definedName name="preciocodo90sanitariode2pul">#REF!</definedName>
    <definedName name="preciocodo90sanitariode4pul">#REF!</definedName>
    <definedName name="preciocoldrolled16">#REF!</definedName>
    <definedName name="preciocollarinpvc2_1_2pul">#REF!</definedName>
    <definedName name="preciocombosanitariosmart">#REF!</definedName>
    <definedName name="preciocompresorpistola">#REF!</definedName>
    <definedName name="precioconcertina">#REF!</definedName>
    <definedName name="precioconcreto2000psi">#REF!</definedName>
    <definedName name="precioconcreto2500psi">#REF!</definedName>
    <definedName name="precioconcreto3000psi">#REF!</definedName>
    <definedName name="precioconcreto3000psisinmo">#REF!</definedName>
    <definedName name="precioconcreto3500psi">#REF!</definedName>
    <definedName name="precioconcreto4000psi">#REF!</definedName>
    <definedName name="precioconectorresorte">#REF!</definedName>
    <definedName name="preciocortadora1">#REF!</definedName>
    <definedName name="preciocristalizador">#REF!</definedName>
    <definedName name="preciocurvaconduit2pul">'[220]MATERIAL - EQUIPÓS'!$D$676</definedName>
    <definedName name="preciocurvaconduit3_4pul">#REF!</definedName>
    <definedName name="preciocurvaemt1_2pul">#REF!</definedName>
    <definedName name="preciodesague_sifon">#REF!</definedName>
    <definedName name="preciodestroncadora">#REF!</definedName>
    <definedName name="preciodioxidodetitanio">#REF!</definedName>
    <definedName name="preciodisco4pul">#REF!</definedName>
    <definedName name="preciodiscolavadopiso">#REF!</definedName>
    <definedName name="preciodiscoparapulir9_pul">#REF!</definedName>
    <definedName name="preciodispensadorjabonenacero">#REF!</definedName>
    <definedName name="preciodispensadorjabonenaceroempotrado">#REF!</definedName>
    <definedName name="preciodispensadorpapel">#REF!</definedName>
    <definedName name="preciodispensadortoallas">#REF!</definedName>
    <definedName name="preciodivisionbaños">#REF!</definedName>
    <definedName name="precioductoconduit3pul">'[220]MATERIAL - EQUIPÓS'!$D$59</definedName>
    <definedName name="precioempalmeghfc1">#REF!</definedName>
    <definedName name="precioempaquesellohermetico">#REF!</definedName>
    <definedName name="precioequipohidroneumatico1">#REF!</definedName>
    <definedName name="precioequipohidroneumatico2">#REF!</definedName>
    <definedName name="precioequiposoldadura">#REF!</definedName>
    <definedName name="precioequipotopo">#REF!</definedName>
    <definedName name="precioespejobelga5mm">#REF!</definedName>
    <definedName name="precioesquinerodealuminio">#REF!</definedName>
    <definedName name="precioesterametalica">#REF!</definedName>
    <definedName name="precioestilete">#REF!</definedName>
    <definedName name="precioestopa">#REF!</definedName>
    <definedName name="precioestucoplastico30gr">#REF!</definedName>
    <definedName name="precioextintor10lb">#REF!</definedName>
    <definedName name="preciofijaplus">#REF!</definedName>
    <definedName name="precioflotador">#REF!</definedName>
    <definedName name="precioformaletametalica">#REF!</definedName>
    <definedName name="precioformaletametalicacolumnade0.2a0.5mts">#REF!</definedName>
    <definedName name="preciofumigadoraagricola">#REF!</definedName>
    <definedName name="preciogabinetetipo3">#REF!</definedName>
    <definedName name="preciogabinetetropikor">#REF!</definedName>
    <definedName name="precioganchoteja">#REF!</definedName>
    <definedName name="preciogatos2.6mts">#REF!</definedName>
    <definedName name="preciogatos3.8mts">#REF!</definedName>
    <definedName name="preciogeotextilnt2500">#REF!</definedName>
    <definedName name="preciograma">#REF!</definedName>
    <definedName name="preciogramoquin">#REF!</definedName>
    <definedName name="preciogranitoblancoN2">#REF!</definedName>
    <definedName name="preciogranitomeson">#REF!</definedName>
    <definedName name="preciogranitonegroN2">#REF!</definedName>
    <definedName name="preciograpagalvanizada1_2dobleala">#REF!</definedName>
    <definedName name="preciogriferialavamanos">#REF!</definedName>
    <definedName name="preciogriferialavamanospush">#REF!</definedName>
    <definedName name="preciogriferialavaplatos">#REF!</definedName>
    <definedName name="preciogriferialavaplatos2">#REF!</definedName>
    <definedName name="preciogrua">'[220]MATERIAL - EQUIPÓS'!$D$777</definedName>
    <definedName name="precioguardaescobalisopvc">#REF!</definedName>
    <definedName name="precioguaya3_8">#REF!</definedName>
    <definedName name="preciohacha">#REF!</definedName>
    <definedName name="preciohelicopteroconcreto">'[222]MATERIAL - EQUIPÓS'!$D$524</definedName>
    <definedName name="preciohincadapilotes">'[220]MATERIAL - EQUIPÓS'!$D$776</definedName>
    <definedName name="preciohojaaluminioconvidrio">#REF!</definedName>
    <definedName name="precioladrillo9x18x36">#REF!</definedName>
    <definedName name="precioladrillocomun">#REF!</definedName>
    <definedName name="preciolaminacal22">#REF!</definedName>
    <definedName name="preciolaminadrywall">#REF!</definedName>
    <definedName name="preciolaminalisa122x244">#REF!</definedName>
    <definedName name="preciolaminasuperboard">#REF!</definedName>
    <definedName name="preciolavadero80x60">#REF!</definedName>
    <definedName name="preciolavamanosacero">#REF!</definedName>
    <definedName name="preciolavamanosdesobreponer">#REF!</definedName>
    <definedName name="preciolavaplatos60x40">#REF!</definedName>
    <definedName name="precioledhermetica24w">#REF!</definedName>
    <definedName name="precioledhermetica2x18w">#REF!</definedName>
    <definedName name="precioledhermetica40w">#REF!</definedName>
    <definedName name="preciolijaN150">#REF!</definedName>
    <definedName name="preciolimpiadorpvc">#REF!</definedName>
    <definedName name="preciolimpiavidrios">#REF!</definedName>
    <definedName name="precioliston2x2">#REF!</definedName>
    <definedName name="precioliston2x4">#REF!</definedName>
    <definedName name="precioliston4x4">#REF!</definedName>
    <definedName name="preciollavechorrode1_2pul">#REF!</definedName>
    <definedName name="preciollavedegas3_4pul">#REF!</definedName>
    <definedName name="preciollavelavamanos">#REF!</definedName>
    <definedName name="preciollavepaso1_1_2pul">#REF!</definedName>
    <definedName name="preciollavepaso1pul">#REF!</definedName>
    <definedName name="preciollavepaso3_4pul">#REF!</definedName>
    <definedName name="preciollavepasometal1_2pul">#REF!</definedName>
    <definedName name="preciollavespanner">#REF!</definedName>
    <definedName name="preciolonaplastica">#REF!</definedName>
    <definedName name="preciolonaverde">#REF!</definedName>
    <definedName name="preciolosetaadoquin40x40x6">#REF!</definedName>
    <definedName name="preciomachocobre1_2pul">#REF!</definedName>
    <definedName name="preciomallaelectrosoldadaE50">#REF!</definedName>
    <definedName name="preciomallaelectrosoldadaM221">#REF!</definedName>
    <definedName name="preciomallaelectrosoldadaxx84">'[220]MATERIAL - EQUIPÓS'!$D$272</definedName>
    <definedName name="preciomallaeslabonada">#REF!</definedName>
    <definedName name="preciomallaraschel">#REF!</definedName>
    <definedName name="preciomallaventana">#REF!</definedName>
    <definedName name="preciomangueracontraincendios">#REF!</definedName>
    <definedName name="preciomangueraPFUADde1_2pul">#REF!</definedName>
    <definedName name="preciomantozetal">#REF!</definedName>
    <definedName name="preciomarmolina">#REF!</definedName>
    <definedName name="preciomasillacieloraso">#REF!</definedName>
    <definedName name="preciomaterialaluvion">'[222]MATERIAL - EQUIPÓS'!$D$33</definedName>
    <definedName name="preciomaterialseleccionadorelleno">#REF!</definedName>
    <definedName name="preciomediacañapvc">#REF!</definedName>
    <definedName name="preciomedidor1_2pul">#REF!</definedName>
    <definedName name="preciomesonacero200x60">#REF!</definedName>
    <definedName name="preciometaldeck">#REF!</definedName>
    <definedName name="preciomezcl">#REF!</definedName>
    <definedName name="preciominicargadordemoledor">#REF!</definedName>
    <definedName name="preciominicargadorexcavador">#REF!</definedName>
    <definedName name="preciomixerbomba">'[222]MATERIAL - EQUIPÓS'!$D$512</definedName>
    <definedName name="preciomontacarga">'[220]MATERIAL - EQUIPÓS'!$D$778</definedName>
    <definedName name="preciomontacargas">'[222]MATERIAL - EQUIPÓS'!$D$526</definedName>
    <definedName name="preciomortero1_3">#REF!</definedName>
    <definedName name="preciomortero1_4">#REF!</definedName>
    <definedName name="preciomortero1_5">#REF!</definedName>
    <definedName name="preciomotobomba_3pul">#REF!</definedName>
    <definedName name="preciomotoniveladora">#REF!</definedName>
    <definedName name="precioniplebxb8_pul">#REF!</definedName>
    <definedName name="precioniplepasamurosbxbde8_pul">#REF!</definedName>
    <definedName name="precionylon">#REF!</definedName>
    <definedName name="precioomegacieloraso">#REF!</definedName>
    <definedName name="precioorinalincluyepush">#REF!</definedName>
    <definedName name="preciooxicorte">#REF!</definedName>
    <definedName name="preciopackdiscospulidapisos">#REF!</definedName>
    <definedName name="preciopajarita">#REF!</definedName>
    <definedName name="precioparalcieloraso">#REF!</definedName>
    <definedName name="precioparalplatina1_2pul">'[222]MATERIAL - EQUIPÓS'!$D$262</definedName>
    <definedName name="precioparedbaños">#REF!</definedName>
    <definedName name="precioparedcocina">#REF!</definedName>
    <definedName name="precioparedestructurada30x60">#REF!</definedName>
    <definedName name="preciopastafundente">#REF!</definedName>
    <definedName name="preciopeliculapolarizada">#REF!</definedName>
    <definedName name="preciopercherobaño">#REF!</definedName>
    <definedName name="precioperfilc">#REF!</definedName>
    <definedName name="precioperfilipe120">#REF!</definedName>
    <definedName name="precioperfilpag">#REF!</definedName>
    <definedName name="precioperfilrec100x40x1.5">'[220]MATERIAL - EQUIPÓS'!$D$407</definedName>
    <definedName name="precioperfilrec150x50x3">'[220]MATERIAL - EQUIPÓS'!$D$408</definedName>
    <definedName name="precioperfilrec300x100x5">'[220]MATERIAL - EQUIPÓS'!$D$409</definedName>
    <definedName name="precioperfilrec60x40x1.5">'[220]MATERIAL - EQUIPÓS'!$D$406</definedName>
    <definedName name="preciopiedrachina">#REF!</definedName>
    <definedName name="preciopiedrarajon">#REF!</definedName>
    <definedName name="preciopilote40x40">'[220]MATERIAL - EQUIPÓS'!$D$703</definedName>
    <definedName name="preciopinturaantihumedad">#REF!</definedName>
    <definedName name="preciopinturaepoxica">#REF!</definedName>
    <definedName name="preciopinturafachada">#REF!</definedName>
    <definedName name="preciopinturapoliuretano">#REF!</definedName>
    <definedName name="preciopinturatechointerior">#REF!</definedName>
    <definedName name="preciopinturatipo1">#REF!</definedName>
    <definedName name="preciopinturatipoesmalte">#REF!</definedName>
    <definedName name="preciopinturavinilosatinado">#REF!</definedName>
    <definedName name="preciopiso60x60">#REF!</definedName>
    <definedName name="preciopisobaldosa20x20">#REF!</definedName>
    <definedName name="preciopisobaño33x33">#REF!</definedName>
    <definedName name="preciopisobaños">#REF!</definedName>
    <definedName name="preciopisoceramicaestilomaderatipo4">#REF!</definedName>
    <definedName name="preciopisoporcelanatoestilomaderatipo4">'[69]MATERIAL - EQUIPÓS'!$D$108</definedName>
    <definedName name="preciopisoporcelanatomaderatipo5">#REF!</definedName>
    <definedName name="precioplacabase">#REF!</definedName>
    <definedName name="precioplastocrete">#REF!</definedName>
    <definedName name="preciopolisombra80">#REF!</definedName>
    <definedName name="precioprotectorventana">#REF!</definedName>
    <definedName name="preciopuertaaluminiotipo1">#REF!</definedName>
    <definedName name="preciopuertaaluminiotipo2">#REF!</definedName>
    <definedName name="preciopuertaaluminiotipo3">#REF!</definedName>
    <definedName name="preciopuertacortafuego">'[222]MATERIAL - EQUIPÓS'!$D$297</definedName>
    <definedName name="preciopuertadoblehoja">#REF!</definedName>
    <definedName name="preciopuertaentamborada96x200">#REF!</definedName>
    <definedName name="preciopuertaescotilla">#REF!</definedName>
    <definedName name="preciopuertametalica100x220">#REF!</definedName>
    <definedName name="preciopuertasubestacion">'[222]MATERIAL - EQUIPÓS'!$D$298</definedName>
    <definedName name="preciopuertatipo1">'[222]MATERIAL - EQUIPÓS'!$D$289</definedName>
    <definedName name="preciopuertatipo2">'[222]MATERIAL - EQUIPÓS'!$D$290</definedName>
    <definedName name="preciopuertatipo3">'[222]MATERIAL - EQUIPÓS'!$D$291</definedName>
    <definedName name="preciopuertatipo4">'[222]MATERIAL - EQUIPÓS'!$D$292</definedName>
    <definedName name="preciopuertatipo5">'[222]MATERIAL - EQUIPÓS'!$D$293</definedName>
    <definedName name="preciopuertatipo6">'[222]MATERIAL - EQUIPÓS'!$D$294</definedName>
    <definedName name="preciopuertatipo7">'[222]MATERIAL - EQUIPÓS'!$D$295</definedName>
    <definedName name="preciopuertatipo8">'[222]MATERIAL - EQUIPÓS'!$D$296</definedName>
    <definedName name="preciopulidora4pul">#REF!</definedName>
    <definedName name="preciopulidora9_pul">#REF!</definedName>
    <definedName name="preciopulidoragranito">#REF!</definedName>
    <definedName name="preciopunt_2pul">#REF!</definedName>
    <definedName name="preciopunt_3pul">#REF!</definedName>
    <definedName name="preciopunt2_05pul">#REF!</definedName>
    <definedName name="preciorana">#REF!</definedName>
    <definedName name="precioreduccion3_4a1_2pul">#REF!</definedName>
    <definedName name="precioregistrocorte1_2pul">#REF!</definedName>
    <definedName name="precioregla1x10x3mts">#REF!</definedName>
    <definedName name="preciorejilla2pul">#REF!</definedName>
    <definedName name="preciorejilla2pulcromo">#REF!</definedName>
    <definedName name="preciorematetermoacustica">#REF!</definedName>
    <definedName name="precioretroexcavadoraoruga">#REF!</definedName>
    <definedName name="preciorevestimientocort">#REF!</definedName>
    <definedName name="preciorodillodefelpa">#REF!</definedName>
    <definedName name="preciorotomartillo">#REF!</definedName>
    <definedName name="preciorubatex1pul">#REF!</definedName>
    <definedName name="PRECIOS">#REF!</definedName>
    <definedName name="Precios1">[199]PrecioMaterial!$A$3:$F$173</definedName>
    <definedName name="preciosanitarioinstitucionalblanco">#REF!</definedName>
    <definedName name="preciosecadormanos">#REF!</definedName>
    <definedName name="preciosensorultrasonico">#REF!</definedName>
    <definedName name="preciosifonenp">#REF!</definedName>
    <definedName name="preciosifonpvc2pul">#REF!</definedName>
    <definedName name="preciosika1">#REF!</definedName>
    <definedName name="preciosikaanchorfix4">#REF!</definedName>
    <definedName name="preciosikadur501">#REF!</definedName>
    <definedName name="preciosikafelt30">#REF!</definedName>
    <definedName name="preciosikafeltfv">#REF!</definedName>
    <definedName name="preciosikafill12">#REF!</definedName>
    <definedName name="preciosikafilm">'[222]MATERIAL - EQUIPÓS'!$D$200</definedName>
    <definedName name="preciosikaflex1a">#REF!</definedName>
    <definedName name="preciosikafloor">'[222]MATERIAL - EQUIPÓS'!$D$201</definedName>
    <definedName name="preciosikafloor154">#REF!</definedName>
    <definedName name="preciosikafloor2020">#REF!</definedName>
    <definedName name="preciosikafloor2030">#REF!</definedName>
    <definedName name="preciosikagrout212">#REF!</definedName>
    <definedName name="preciosikaguard62">#REF!</definedName>
    <definedName name="preciosikalastic612">#REF!</definedName>
    <definedName name="preciosikamorterogris">'[122]MATERIAL - EQUIPÓS'!$D$203</definedName>
    <definedName name="preciosikatecho">#REF!</definedName>
    <definedName name="preciosikatopseal107">#REF!</definedName>
    <definedName name="preciosikatransparente7w">#REF!</definedName>
    <definedName name="preciosilicona50ml">#REF!</definedName>
    <definedName name="preciosoldadura6013">#REF!</definedName>
    <definedName name="preciosoldadura7018">#REF!</definedName>
    <definedName name="preciosoldaduradecobre">#REF!</definedName>
    <definedName name="preciosoldaduraelectrica">#REF!</definedName>
    <definedName name="preciosoldadurapvc">#REF!</definedName>
    <definedName name="preciosoportecanal">#REF!</definedName>
    <definedName name="preciosoportemanguera">#REF!</definedName>
    <definedName name="preciosubcontratoascensor">'[222]MATERIAL - EQUIPÓS'!$D$288</definedName>
    <definedName name="preciosubcontratoelectrico">'[122]MATERIAL - EQUIPÓS'!$D$285</definedName>
    <definedName name="preciosubcontratoelectrobombatipo1">#REF!</definedName>
    <definedName name="preciosubcontratoescaleratanque">'[220]MATERIAL - EQUIPÓS'!$D$377</definedName>
    <definedName name="preciosubcontratofachadavidrio">'[220]MATERIAL - EQUIPÓS'!$D$378</definedName>
    <definedName name="preciosubcontratomallaraschel">#REF!</definedName>
    <definedName name="preciosubcontratomanguera8">#REF!</definedName>
    <definedName name="preciosubcontratomanovacuometro2_pul">#REF!</definedName>
    <definedName name="preciosubcontratomontacarga">'[220]MATERIAL - EQUIPÓS'!$D$379</definedName>
    <definedName name="preciosubcontratopuertaacero">#REF!</definedName>
    <definedName name="preciosubcontratopuertacaseta">'[122]MATERIAL - EQUIPÓS'!$D$284</definedName>
    <definedName name="preciosubcontratopuertacorrediza">#REF!</definedName>
    <definedName name="preciosubcontratopuertaemergenciatipo1">#REF!</definedName>
    <definedName name="preciosubcontratopuertamachimbre">#REF!</definedName>
    <definedName name="preciosubcontratotapamanhole">'[222]MATERIAL - EQUIPÓS'!$D$286</definedName>
    <definedName name="preciosubcontratovalvulachequede8pulbxbhf">#REF!</definedName>
    <definedName name="preciosubcontratovalvulamariposade8pulbxbhf">#REF!</definedName>
    <definedName name="preciosubcontratoyee6x6pulbxbhf">#REF!</definedName>
    <definedName name="preciosuministropolisombra">#REF!</definedName>
    <definedName name="preciotablacaracoli">#REF!</definedName>
    <definedName name="preciotableromadera">#REF!</definedName>
    <definedName name="preciotabletadiscapacitados">#REF!</definedName>
    <definedName name="preciotabletadiscapacitadostoperol">#REF!</definedName>
    <definedName name="preciotaladro">#REF!</definedName>
    <definedName name="preciotapa12x12x5gris">#REF!</definedName>
    <definedName name="preciotapaaceroregistro">#REF!</definedName>
    <definedName name="preciotapajuntapiso">#REF!</definedName>
    <definedName name="preciotapapvcregistro">#REF!</definedName>
    <definedName name="preciotapon1_1_2pul">#REF!</definedName>
    <definedName name="preciotapon3_4pul">#REF!</definedName>
    <definedName name="precioteecobre3_4pul">#REF!</definedName>
    <definedName name="precioteede1_1_2pul">#REF!</definedName>
    <definedName name="precioteede1_2pul">#REF!</definedName>
    <definedName name="precioteede1pul">#REF!</definedName>
    <definedName name="precioteede2pul">#REF!</definedName>
    <definedName name="precioteede3_4pul">#REF!</definedName>
    <definedName name="preciotejaeternit">#REF!</definedName>
    <definedName name="preciotejamaster1000">#REF!</definedName>
    <definedName name="preciotejapolipropileno">#REF!</definedName>
    <definedName name="preciotejatermoacustica">#REF!</definedName>
    <definedName name="preciotejazincref1">#REF!</definedName>
    <definedName name="precioterminaltiporesortetermoplastico94v2">#REF!</definedName>
    <definedName name="preciothinner">#REF!</definedName>
    <definedName name="preciotierranegra">#REF!</definedName>
    <definedName name="preciotijeracorta">#REF!</definedName>
    <definedName name="preciotijeralarga">#REF!</definedName>
    <definedName name="preciotoma120v">#REF!</definedName>
    <definedName name="preciotomadoblepolotierra">#REF!</definedName>
    <definedName name="preciotopellantatipo1">#REF!</definedName>
    <definedName name="preciotopo">'[69]MATERIAL - EQUIPÓS'!$D$125</definedName>
    <definedName name="preciotornillo5_16">#REF!</definedName>
    <definedName name="preciotornilloensamble8x1_1_4pul">#REF!</definedName>
    <definedName name="preciotornillofijador">#REF!</definedName>
    <definedName name="preciotornillogrado5de3_4pul">#REF!</definedName>
    <definedName name="preciotornilloscieloraso">#REF!</definedName>
    <definedName name="preciotornillotejamaster1000">#REF!</definedName>
    <definedName name="preciotornillotejatermoacustica">#REF!</definedName>
    <definedName name="preciotransportecamion">#REF!</definedName>
    <definedName name="preciotrituradogruesotipo1">#REF!</definedName>
    <definedName name="preciotuberia2_1_2pulsch40">'[222]MATERIAL - EQUIPÓS'!$D$60</definedName>
    <definedName name="preciotuberia2pulsch40">'[222]MATERIAL - EQUIPÓS'!$D$61</definedName>
    <definedName name="preciotuberiaconduit2pul">#REF!</definedName>
    <definedName name="preciotuberiaconduit3_4pul">#REF!</definedName>
    <definedName name="preciotuberiaemt1_2pul">#REF!</definedName>
    <definedName name="preciotuberiapresion1_1_2pul">#REF!</definedName>
    <definedName name="preciotuberiapresionde1_1_4pul">#REF!</definedName>
    <definedName name="preciotuberiapresionde1_2pul">#REF!</definedName>
    <definedName name="preciotuberiapresionde1pul">#REF!</definedName>
    <definedName name="preciotuberiapresionde2pul">#REF!</definedName>
    <definedName name="preciotuberiapresionde3_4pul">#REF!</definedName>
    <definedName name="preciotuberiasanitariade2pul">#REF!</definedName>
    <definedName name="preciotuberiasanitariade3pul">#REF!</definedName>
    <definedName name="preciotuberiasanitariade4pul">#REF!</definedName>
    <definedName name="preciotuberiaventilacion2pul">#REF!</definedName>
    <definedName name="preciotubo1_05">#REF!</definedName>
    <definedName name="preciotubo2">#REF!</definedName>
    <definedName name="preciotubo2_05">#REF!</definedName>
    <definedName name="preciotubo3_4">'[222]MATERIAL - EQUIPÓS'!$D$259</definedName>
    <definedName name="preciotubocobreL1_2pul">#REF!</definedName>
    <definedName name="preciotubocobreL3_4pul">#REF!</definedName>
    <definedName name="preciotuercagalvanizada1_2pul">#REF!</definedName>
    <definedName name="preciounionconduit2pul">'[220]MATERIAL - EQUIPÓS'!$D$677</definedName>
    <definedName name="preciounionconduit3_4pul">'[220]MATERIAL - EQUIPÓS'!$D$679</definedName>
    <definedName name="preciounionemt1_2pul">#REF!</definedName>
    <definedName name="preciounionpresion1_1_2pul">#REF!</definedName>
    <definedName name="preciounionpresion1_1_4pul">#REF!</definedName>
    <definedName name="preciounionpresion1pul">#REF!</definedName>
    <definedName name="preciounionpresion2pul">#REF!</definedName>
    <definedName name="preciounionpresionde1_2pul">#REF!</definedName>
    <definedName name="preciounionsanitariade2pul">#REF!</definedName>
    <definedName name="preciounionsanitariade3pul">#REF!</definedName>
    <definedName name="preciounionsanitariade4pul">#REF!</definedName>
    <definedName name="preciovalvulaangular1_1_2pul">#REF!</definedName>
    <definedName name="preciovalvulaangular2_1_2pul">#REF!</definedName>
    <definedName name="preciovalvulabola1">#REF!</definedName>
    <definedName name="preciovalvulaflotador2pul">'[220]MATERIAL - EQUIPÓS'!$D$412</definedName>
    <definedName name="preciovalvulapiecanastilla8">#REF!</definedName>
    <definedName name="preciovalvulapushdeempotrar">#REF!</definedName>
    <definedName name="preciovalvulareductora2_1_2pul">#REF!</definedName>
    <definedName name="preciovalvulareductora4pul">#REF!</definedName>
    <definedName name="preciovalvularetencion2_1_2pul">#REF!</definedName>
    <definedName name="preciovalvularetencion2pul">#REF!</definedName>
    <definedName name="preciovarillacuadrada1_2">#REF!</definedName>
    <definedName name="preciovarillaplastica">#REF!</definedName>
    <definedName name="preciovarsol">#REF!</definedName>
    <definedName name="precioventana200x40corrediza">#REF!</definedName>
    <definedName name="precioventana353x250cristal10mm">#REF!</definedName>
    <definedName name="precioventana50x80aluminio">#REF!</definedName>
    <definedName name="precioventana60x40corrediza">#REF!</definedName>
    <definedName name="precioventanacorrediza">#REF!</definedName>
    <definedName name="precioventanaperciana">#REF!</definedName>
    <definedName name="precioventanavc">#REF!</definedName>
    <definedName name="preciovibradordeconcreto">#REF!</definedName>
    <definedName name="preciovibrocompactador8ton">#REF!</definedName>
    <definedName name="preciovolqueta5km">#REF!</definedName>
    <definedName name="precioyeesanitariode4pul">#REF!</definedName>
    <definedName name="precioyeesanitarioreducidode4a2pul">#REF!</definedName>
    <definedName name="PRELIMINAR">#REF!</definedName>
    <definedName name="PRELIMINARES">#REF!</definedName>
    <definedName name="Prensa_estopa_de_3_4">[32]Insumos!$D$64</definedName>
    <definedName name="PRES">#REF!</definedName>
    <definedName name="PRES.AGRI">#REF!</definedName>
    <definedName name="PRESIPISTO">#REF!</definedName>
    <definedName name="PREST">#REF!</definedName>
    <definedName name="prest_almacenista">#REF!</definedName>
    <definedName name="prest_ayudante">#REF!</definedName>
    <definedName name="prest_cadenero">#REF!</definedName>
    <definedName name="prest_carpintero">#REF!</definedName>
    <definedName name="prest_celador">#REF!</definedName>
    <definedName name="prest_directordeobra">#REF!</definedName>
    <definedName name="prest_electricista">#REF!</definedName>
    <definedName name="prest_ingenieroresidente">#REF!</definedName>
    <definedName name="prest_inspector">#REF!</definedName>
    <definedName name="prest_maestrodeobra">#REF!</definedName>
    <definedName name="prest_oficial">#REF!</definedName>
    <definedName name="prest_operario">#REF!</definedName>
    <definedName name="prest_pintor">#REF!</definedName>
    <definedName name="prest_plomero">#REF!</definedName>
    <definedName name="prest_secretaria">#REF!</definedName>
    <definedName name="prest_soldador">#REF!</definedName>
    <definedName name="prest_tecnico">'[222]MANO DE OBRA'!$P$30</definedName>
    <definedName name="prest_topografo">#REF!</definedName>
    <definedName name="prest_trabajadorasocial">#REF!</definedName>
    <definedName name="presta">[285]BASE!$D$8</definedName>
    <definedName name="prestaciones">[55]DATOS!$B$14</definedName>
    <definedName name="Prestaciones_sociales">[71]P.S.!$C$33</definedName>
    <definedName name="PrestacionesSeguridadOtros">#REF!</definedName>
    <definedName name="Presu">'[45]CALCULO POI'!#REF!</definedName>
    <definedName name="PRESUBLIOTECA" comment="PRESU">[83]Pres_Biblio!$B$6:$H$328</definedName>
    <definedName name="PRESUP">#REF!</definedName>
    <definedName name="Presupuest">#REF!</definedName>
    <definedName name="PRESUPUESTADO">#REF!</definedName>
    <definedName name="PRESUPUESTO">#REF!</definedName>
    <definedName name="Presupuesto_Cultural">[286]Pres_Cultural!$B$7:$H$461</definedName>
    <definedName name="PresupuestoCentrocomuntario">[235]Pres_Com!$A$6:$G$434</definedName>
    <definedName name="PResupuestos">'[287]CtaGeneral-A'!$F$12:$AH$131</definedName>
    <definedName name="PrevFleet">#REF!</definedName>
    <definedName name="PRICES_FIRM">#REF!</definedName>
    <definedName name="PRIMER" hidden="1">{"via1",#N/A,TRUE,"general";"via2",#N/A,TRUE,"general";"via3",#N/A,TRUE,"general"}</definedName>
    <definedName name="PRIMET" hidden="1">{"TAB1",#N/A,TRUE,"GENERAL";"TAB2",#N/A,TRUE,"GENERAL";"TAB3",#N/A,TRUE,"GENERAL";"TAB4",#N/A,TRUE,"GENERAL";"TAB5",#N/A,TRUE,"GENERAL"}</definedName>
    <definedName name="Princ">#REF!</definedName>
    <definedName name="PRINT_AREA">#N/A</definedName>
    <definedName name="PRINT_AREA_MI">#N/A</definedName>
    <definedName name="Print_Area_Reset">OFFSET([0]!Full_Print,0,0,[0]!Last_Row)</definedName>
    <definedName name="PRINT_TITLES">#N/A</definedName>
    <definedName name="PRINT_TITLES_MI">#N/A</definedName>
    <definedName name="PRINT2">[288]Report!#REF!</definedName>
    <definedName name="PrintEnd" hidden="1">#REF!</definedName>
    <definedName name="PrintStart" hidden="1">#REF!</definedName>
    <definedName name="PrintTitle">#REF!</definedName>
    <definedName name="Prioridad">[289]Sheet1!$D$2:$D$4</definedName>
    <definedName name="prod">[21]Gastos!#REF!</definedName>
    <definedName name="prod1">[21]Gastos!#REF!</definedName>
    <definedName name="prod98">[21]Gastos!#REF!</definedName>
    <definedName name="prodcal">[21]Gastos!#REF!</definedName>
    <definedName name="proddsfdhgasd">#REF!</definedName>
    <definedName name="prodeco">[290]LISTAS!#REF!</definedName>
    <definedName name="prodhati">[21]Gastos!#REF!</definedName>
    <definedName name="PRODUCCIONACTUAL">'[9]INFORMACIÓN REFERENCIA'!$B$8:$C$19</definedName>
    <definedName name="PRODUCTCARB">#REF!</definedName>
    <definedName name="PRODUCTEST">#REF!</definedName>
    <definedName name="PROF">#REF!</definedName>
    <definedName name="profbatea">#REF!</definedName>
    <definedName name="Profesional">#REF!</definedName>
    <definedName name="PrOfic">[75]BASES!$B$31</definedName>
    <definedName name="profit_margin">#REF!</definedName>
    <definedName name="Profundidad">#REF!</definedName>
    <definedName name="Project">#REF!</definedName>
    <definedName name="PROJECT_CURRENCY">#REF!</definedName>
    <definedName name="Project_Name">#REF!</definedName>
    <definedName name="Project_name_1">#REF!</definedName>
    <definedName name="Project_name_2">#REF!</definedName>
    <definedName name="PROP">[61]DATOS!$D$7</definedName>
    <definedName name="PROPONE">#REF!</definedName>
    <definedName name="PROPONENTE">#REF!</definedName>
    <definedName name="protectorventana">#REF!</definedName>
    <definedName name="Prov">#REF!</definedName>
    <definedName name="Proy_01">#REF!</definedName>
    <definedName name="Proy_02">#REF!</definedName>
    <definedName name="Proy_03">#REF!</definedName>
    <definedName name="Proy_04">#REF!</definedName>
    <definedName name="Proy_05">#REF!</definedName>
    <definedName name="Proy_06">#REF!</definedName>
    <definedName name="Proy_07">#REF!</definedName>
    <definedName name="Proy_08">#REF!</definedName>
    <definedName name="Proy_09">#REF!</definedName>
    <definedName name="Proy_10">#REF!</definedName>
    <definedName name="Proy_11">#REF!</definedName>
    <definedName name="Proy_12">#REF!</definedName>
    <definedName name="Proy_13">#REF!</definedName>
    <definedName name="Proy_14">#REF!</definedName>
    <definedName name="Proy_15">#REF!</definedName>
    <definedName name="Proy_16">#REF!</definedName>
    <definedName name="Proy_17">#REF!</definedName>
    <definedName name="Proy_18">#REF!</definedName>
    <definedName name="Proy_19">#REF!</definedName>
    <definedName name="Proy_20">#REF!</definedName>
    <definedName name="Proy_21">#REF!</definedName>
    <definedName name="Proy_22">#REF!</definedName>
    <definedName name="Proy_23">#REF!</definedName>
    <definedName name="Proy_24">#REF!</definedName>
    <definedName name="Proy_25">#REF!</definedName>
    <definedName name="Proy_26">#REF!</definedName>
    <definedName name="Proy_27">#REF!</definedName>
    <definedName name="Proy_28">#REF!</definedName>
    <definedName name="Proy_29">#REF!</definedName>
    <definedName name="Proy_30">#REF!</definedName>
    <definedName name="Proy_31">#REF!</definedName>
    <definedName name="Proy_32">#REF!</definedName>
    <definedName name="Proy_33">#REF!</definedName>
    <definedName name="Proy_34">#REF!</definedName>
    <definedName name="Proy_35">#REF!</definedName>
    <definedName name="Proy_36">#REF!</definedName>
    <definedName name="Proy_37">#REF!</definedName>
    <definedName name="Proy_38">#REF!</definedName>
    <definedName name="Proy_39">#REF!</definedName>
    <definedName name="Proy_40">#REF!</definedName>
    <definedName name="Proy_41">#REF!</definedName>
    <definedName name="Proy_42">#REF!</definedName>
    <definedName name="Proy_43">#REF!</definedName>
    <definedName name="Proy_44">#REF!</definedName>
    <definedName name="Proy_45">#REF!</definedName>
    <definedName name="Proy_46">#REF!</definedName>
    <definedName name="Proy_47">#REF!</definedName>
    <definedName name="Proy_48">#REF!</definedName>
    <definedName name="Proy_49">#REF!</definedName>
    <definedName name="Proy_50">#REF!</definedName>
    <definedName name="PROYECCION">#REF!</definedName>
    <definedName name="PROYECCIONDEMANDATABLA1">[9]DEMANDABASEAND!$B$7:$F$19</definedName>
    <definedName name="PROYECTO">#REF!</definedName>
    <definedName name="PROYECTOS">[9]REFERENCIAS!$A$3:$F$25</definedName>
    <definedName name="prueba">'[291]hoja 2'!$I$13:$I$35</definedName>
    <definedName name="prueba1">[292]!absc</definedName>
    <definedName name="PRUEBA2">#REF!</definedName>
    <definedName name="ptope" hidden="1">{"TAB1",#N/A,TRUE,"GENERAL";"TAB2",#N/A,TRUE,"GENERAL";"TAB3",#N/A,TRUE,"GENERAL";"TAB4",#N/A,TRUE,"GENERAL";"TAB5",#N/A,TRUE,"GENERAL"}</definedName>
    <definedName name="ptopes" hidden="1">{"via1",#N/A,TRUE,"general";"via2",#N/A,TRUE,"general";"via3",#N/A,TRUE,"general"}</definedName>
    <definedName name="PTTTT" hidden="1">{#N/A,#N/A,TRUE,"INGENIERIA";#N/A,#N/A,TRUE,"COMPRAS";#N/A,#N/A,TRUE,"DIRECCION";#N/A,#N/A,TRUE,"RESUMEN"}</definedName>
    <definedName name="puerta.8m3m">#REF!</definedName>
    <definedName name="PUERTA_LAMINA">'[49]LISTA DE PRECIO'!#REF!</definedName>
    <definedName name="PUERTA_PASADOR">[33]Hoja3!$B$77</definedName>
    <definedName name="PUERTA_PASADOR_2">[33]Hoja3!$B$78</definedName>
    <definedName name="PUERTA_SEGUNDISEÑO">'[38]LISTA DE PRECIO'!$E$102</definedName>
    <definedName name="puerta1.2m3m">#REF!</definedName>
    <definedName name="puerta1m3m">#REF!</definedName>
    <definedName name="puerta2m3m">#REF!</definedName>
    <definedName name="puerta4m3m">#REF!</definedName>
    <definedName name="puertaaluminiotipo1">#REF!</definedName>
    <definedName name="puertaaluminiotipo2">#REF!</definedName>
    <definedName name="puertaaluminiotipo3">#REF!</definedName>
    <definedName name="puertacortafuego">'[222]MATERIAL - EQUIPÓS'!$B$297</definedName>
    <definedName name="puertadoblehoja">#REF!</definedName>
    <definedName name="puertaentamborada96x200">#REF!</definedName>
    <definedName name="puertaescotilla">#REF!</definedName>
    <definedName name="puertalam">'[43]A.P.U AULA CANO PESCAO'!$G$888</definedName>
    <definedName name="puertametalica100x220">#REF!</definedName>
    <definedName name="PuertaMetalica2">#REF!</definedName>
    <definedName name="PuertasMetalicas">#REF!</definedName>
    <definedName name="puertasubestacion">'[222]MATERIAL - EQUIPÓS'!$B$298</definedName>
    <definedName name="puertatipo1">'[222]MATERIAL - EQUIPÓS'!$B$289</definedName>
    <definedName name="puertatipo2">'[222]MATERIAL - EQUIPÓS'!$B$290</definedName>
    <definedName name="puertatipo3">'[222]MATERIAL - EQUIPÓS'!$B$291</definedName>
    <definedName name="puertatipo4">'[222]MATERIAL - EQUIPÓS'!$B$292</definedName>
    <definedName name="puertatipo5">'[222]MATERIAL - EQUIPÓS'!$B$293</definedName>
    <definedName name="puertatipo6">'[222]MATERIAL - EQUIPÓS'!$B$294</definedName>
    <definedName name="puertatipo7">'[222]MATERIAL - EQUIPÓS'!$B$295</definedName>
    <definedName name="puertatipo8">'[222]MATERIAL - EQUIPÓS'!$B$296</definedName>
    <definedName name="Pulidora">'[71]L. MAT.'!#REF!</definedName>
    <definedName name="Pulidora_de_9">[32]Insumos!$I$17</definedName>
    <definedName name="pulidora4pul">#REF!</definedName>
    <definedName name="pulidora9_pul">#REF!</definedName>
    <definedName name="pulidoragranito">#REF!</definedName>
    <definedName name="PUNT">#REF!</definedName>
    <definedName name="PUNT_2">'[38]LISTA DE PRECIO'!$E$20</definedName>
    <definedName name="punt_2pul">#REF!</definedName>
    <definedName name="punt_3pul">#REF!</definedName>
    <definedName name="punt2_05pul">#REF!</definedName>
    <definedName name="Punta_captadora_5_8__60_cms">[32]Insumos!$D$109</definedName>
    <definedName name="PUNTILLA">#REF!</definedName>
    <definedName name="PUNTILLA_2">[33]Hoja3!$B$124</definedName>
    <definedName name="PUNTILLA_2.1_2_CC_104_UND_LB">'[37]LISTA DE PRECIOS'!$B$25</definedName>
    <definedName name="Puntilla_de_1">[32]Insumos!$D$5</definedName>
    <definedName name="PuntosRentabilidad">#REF!</definedName>
    <definedName name="Purchase">#REF!</definedName>
    <definedName name="q" hidden="1">{"via1",#N/A,TRUE,"general";"via2",#N/A,TRUE,"general";"via3",#N/A,TRUE,"general"}</definedName>
    <definedName name="q1q1q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hidden="1">{"via1",#N/A,TRUE,"general";"via2",#N/A,TRUE,"general";"via3",#N/A,TRUE,"general"}</definedName>
    <definedName name="qdefqfqwreqwerqw">[52]Insumos!#REF!</definedName>
    <definedName name="QE">[194]TARIF2002!#REF!</definedName>
    <definedName name="QE_TE">[194]TARIF2002!#REF!</definedName>
    <definedName name="qedcd" hidden="1">{"via1",#N/A,TRUE,"general";"via2",#N/A,TRUE,"general";"via3",#N/A,TRUE,"general"}</definedName>
    <definedName name="qeqewe" hidden="1">{"TAB1",#N/A,TRUE,"GENERAL";"TAB2",#N/A,TRUE,"GENERAL";"TAB3",#N/A,TRUE,"GENERAL";"TAB4",#N/A,TRUE,"GENERAL";"TAB5",#N/A,TRUE,"GENERAL"}</definedName>
    <definedName name="qewj" hidden="1">{"via1",#N/A,TRUE,"general";"via2",#N/A,TRUE,"general";"via3",#N/A,TRUE,"general"}</definedName>
    <definedName name="QI">[194]TARIF2002!#REF!</definedName>
    <definedName name="QI_TI">[194]TARIF2002!#REF!</definedName>
    <definedName name="QMAX">#REF!</definedName>
    <definedName name="qmaxdesarenador">#REF!</definedName>
    <definedName name="QMAXDIARIO">'[9]CALCULO POI'!$B$118:$C$154</definedName>
    <definedName name="Qmed">#REF!</definedName>
    <definedName name="QMIN">#REF!</definedName>
    <definedName name="qmindesarenador">#REF!</definedName>
    <definedName name="QN">[194]TARIF2002!#REF!</definedName>
    <definedName name="QN_QI">[194]TARIF2002!#REF!</definedName>
    <definedName name="QNS">[293]TARIF2002!#REF!</definedName>
    <definedName name="QPROM">[9]TARIFAS!$C$570</definedName>
    <definedName name="qq">[294]glvc!#REF!</definedName>
    <definedName name="qqq">#REF!</definedName>
    <definedName name="qqqqqqqqqqqqqqqq">#REF!</definedName>
    <definedName name="qqqqqw" hidden="1">{"via1",#N/A,TRUE,"general";"via2",#N/A,TRUE,"general";"via3",#N/A,TRUE,"general"}</definedName>
    <definedName name="QRS">#REF!</definedName>
    <definedName name="Quality_PvT">#REF!</definedName>
    <definedName name="QualityF">#REF!</definedName>
    <definedName name="quantity">#REF!</definedName>
    <definedName name="QUIMICOSTABLA1.3.1">'[9]CALCULO COSTOS DE OPERACIÓN'!$B$176:$J$211</definedName>
    <definedName name="qw" hidden="1">{"via1",#N/A,TRUE,"general";"via2",#N/A,TRUE,"general";"via3",#N/A,TRUE,"general"}</definedName>
    <definedName name="qwdas2" hidden="1">{"via1",#N/A,TRUE,"general";"via2",#N/A,TRUE,"general";"via3",#N/A,TRUE,"general"}</definedName>
    <definedName name="QWE" hidden="1">'[19]ETAPA 50 SMMLV'!#REF!</definedName>
    <definedName name="qweqe" hidden="1">{"TAB1",#N/A,TRUE,"GENERAL";"TAB2",#N/A,TRUE,"GENERAL";"TAB3",#N/A,TRUE,"GENERAL";"TAB4",#N/A,TRUE,"GENERAL";"TAB5",#N/A,TRUE,"GENERAL"}</definedName>
    <definedName name="qwqw">#REF!</definedName>
    <definedName name="qwqwas">#REF!</definedName>
    <definedName name="qwqwqwj" hidden="1">{"TAB1",#N/A,TRUE,"GENERAL";"TAB2",#N/A,TRUE,"GENERAL";"TAB3",#N/A,TRUE,"GENERAL";"TAB4",#N/A,TRUE,"GENERAL";"TAB5",#N/A,TRUE,"GENERAL"}</definedName>
    <definedName name="R.1">#REF!</definedName>
    <definedName name="R.10">#REF!</definedName>
    <definedName name="R.11">#REF!</definedName>
    <definedName name="R.12">#REF!</definedName>
    <definedName name="R.13">#REF!</definedName>
    <definedName name="R.14">#REF!</definedName>
    <definedName name="R.15">#REF!</definedName>
    <definedName name="R.16">#REF!</definedName>
    <definedName name="R.17">#REF!</definedName>
    <definedName name="R.18">#REF!</definedName>
    <definedName name="R.19">#REF!</definedName>
    <definedName name="R.2">#REF!</definedName>
    <definedName name="R.3">#REF!</definedName>
    <definedName name="R.4">#REF!</definedName>
    <definedName name="R.5">#REF!</definedName>
    <definedName name="R.6">#REF!</definedName>
    <definedName name="R.7">#REF!</definedName>
    <definedName name="R.8">#REF!</definedName>
    <definedName name="R.9">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">#REF!</definedName>
    <definedName name="radianes">#REF!</definedName>
    <definedName name="RAJON">#REF!</definedName>
    <definedName name="Rajon.Prof">#REF!</definedName>
    <definedName name="rampa">#REF!</definedName>
    <definedName name="ran">[99]EQUIPO!$D$11</definedName>
    <definedName name="rana">#REF!</definedName>
    <definedName name="rango">#REF!</definedName>
    <definedName name="Rate1">[295]Summary!$D$6</definedName>
    <definedName name="rate2">[295]Summary!$D$7</definedName>
    <definedName name="ratio">#REF!</definedName>
    <definedName name="Rb">#REF!</definedName>
    <definedName name="Rd">#REF!</definedName>
    <definedName name="RD_CP">'[296]Working Cap Movemts'!#REF!</definedName>
    <definedName name="RD_CP_VL">'[296]Working Cap Movemts'!#REF!</definedName>
    <definedName name="rds">#REF!</definedName>
    <definedName name="Re">#REF!</definedName>
    <definedName name="RE4NTA">[93]EQUIPOS!$D$8</definedName>
    <definedName name="rec">[297]Propuesta!#REF!</definedName>
    <definedName name="RECAT">#REF!</definedName>
    <definedName name="RECEBO">#REF!</definedName>
    <definedName name="Recubrimiento_sintetico">[32]Insumos!$D$52</definedName>
    <definedName name="recubrimientomuroverde">#REF!</definedName>
    <definedName name="Recurso">[289]Sheet1!$B$2:$B$3</definedName>
    <definedName name="RECURSOS">'[298]REC-COD,'!$A$1:$D$962</definedName>
    <definedName name="REDESALCANTARILLADOTABLA1.2">'[9]INFORMACIÓN REFERENCIA'!$B$330:$F$341</definedName>
    <definedName name="REDESALCANTARILLADOTABLA1.4">'[9]INFORMACIÓN REFERENCIA'!$B$352:$F$364</definedName>
    <definedName name="REDESALCANTARILLADOTABLA1.5">#REF!</definedName>
    <definedName name="REDESTABLA6.1">'[9]INFORMACIÓN REFERENCIA'!$B$245:$E$256</definedName>
    <definedName name="REDESTABLA6.2">'[9]INFORMACIÓN REFERENCIA'!$B$260:$K$272</definedName>
    <definedName name="REDESTABLA6.3">'[9]INFORMACIÓN REFERENCIA'!$B$276:$C$287</definedName>
    <definedName name="redoblon">'[43]A.P.U AULA CANO PESCAO'!$G$1413</definedName>
    <definedName name="REDUCCION_3__x_2">#REF!</definedName>
    <definedName name="REDUCCION_4__x_3">#REF!</definedName>
    <definedName name="reduccioncobre3_4a1_2pul">#REF!</definedName>
    <definedName name="REF">#REF!</definedName>
    <definedName name="REFERENCIAPROYECTOS">[9]REFERENCIAS!$A$3:$F$24</definedName>
    <definedName name="Reflector_de_100_W">[32]Insumos!$D$100</definedName>
    <definedName name="REFLECTOR_LED">'[72]LISTA DE PRECIO'!$E$187</definedName>
    <definedName name="REFMAR">#REF!</definedName>
    <definedName name="REG">#REF!</definedName>
    <definedName name="REGBT">#N/A</definedName>
    <definedName name="rege" hidden="1">{"TAB1",#N/A,TRUE,"GENERAL";"TAB2",#N/A,TRUE,"GENERAL";"TAB3",#N/A,TRUE,"GENERAL";"TAB4",#N/A,TRUE,"GENERAL";"TAB5",#N/A,TRUE,"GENERAL"}</definedName>
    <definedName name="regional">[299]CARRETERAS!$A$2</definedName>
    <definedName name="registrocorte1_2pul">#REF!</definedName>
    <definedName name="regla1x10x3mts">#REF!</definedName>
    <definedName name="regresd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GULAR">'[261]ESTADO VÍA-CRIT.TECNICO'!#REF!&gt;2.5</definedName>
    <definedName name="REGULAR4006">#REF!</definedName>
    <definedName name="REGULAR4006A">#REF!</definedName>
    <definedName name="REGULAR40CN01">#REF!</definedName>
    <definedName name="REGULAR40CNA">#REF!</definedName>
    <definedName name="REGULAR40CNB">#REF!</definedName>
    <definedName name="REGULAR55CN01">#REF!</definedName>
    <definedName name="REGULAR55CN03">#REF!</definedName>
    <definedName name="REGULAR5607">#REF!</definedName>
    <definedName name="REGULARAFIR5607">#REF!</definedName>
    <definedName name="REJHE" hidden="1">{"via1",#N/A,TRUE,"general";"via2",#N/A,TRUE,"general";"via3",#N/A,TRUE,"general"}</definedName>
    <definedName name="rejilla">'[38]LISTA DE PRECIO'!$E$218</definedName>
    <definedName name="rejilla2pul">#REF!</definedName>
    <definedName name="rejilla2pulcromo">#REF!</definedName>
    <definedName name="rejillapiso">#REF!</definedName>
    <definedName name="RELACUION">#REF!</definedName>
    <definedName name="rell">#REF!</definedName>
    <definedName name="relle">#REF!</definedName>
    <definedName name="relleno">#REF!</definedName>
    <definedName name="Relleno.Anden">#REF!</definedName>
    <definedName name="Relleno.Prof">#REF!</definedName>
    <definedName name="RELLSELECC">[129]UNIT!$G$542</definedName>
    <definedName name="rellsitu">'[43]A.P.U AULA CANO PESCAO'!$G$227</definedName>
    <definedName name="Remate_de_teja_en_voladizo">[32]Insumos!$D$42</definedName>
    <definedName name="rematetermoacustica">#REF!</definedName>
    <definedName name="remb">'[300]330.1'!$H$52</definedName>
    <definedName name="rendimiento">#REF!</definedName>
    <definedName name="reparacion4">'[65]PRESTACIONES SOCIALES'!#REF!</definedName>
    <definedName name="repello">#REF!</definedName>
    <definedName name="replanteo">#REF!</definedName>
    <definedName name="REPOSICIONACU">'[9]INFORMACIÓN REFERENCIA'!$B$674:$H$685</definedName>
    <definedName name="REPOSICIONACUREDES">'[9]INFORMACIÓN REFERENCIA'!$B$688:$D$699</definedName>
    <definedName name="REPOSICIONALC">'[9]INFORMACIÓN REFERENCIA'!$B$704:$D$715</definedName>
    <definedName name="REPOSICIONALCREDES">'[9]INFORMACIÓN REFERENCIA'!$B$718:$O$729</definedName>
    <definedName name="req">#REF!</definedName>
    <definedName name="Required_Delivery">#REF!</definedName>
    <definedName name="rer" hidden="1">{"via1",#N/A,TRUE,"general";"via2",#N/A,TRUE,"general";"via3",#N/A,TRUE,"general"}</definedName>
    <definedName name="rererw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serva">[21]Gastos!#REF!</definedName>
    <definedName name="residente">'[299]GENERALIDADES '!$E$9</definedName>
    <definedName name="Resistenciaconductor">[151]Modelo!#REF!</definedName>
    <definedName name="Responsible">'[59]2009 Jagua'!$G$2:$G$27</definedName>
    <definedName name="RESU">#REF!</definedName>
    <definedName name="resultado">#REF!</definedName>
    <definedName name="RESUM">'[74]1'!#REF!</definedName>
    <definedName name="resum2">'[30]PU (2)'!#REF!</definedName>
    <definedName name="resumen">#REF!</definedName>
    <definedName name="RESUMENALCANTARILLADO">#REF!</definedName>
    <definedName name="ResumenAPU">[200]ResumenMaterial!$A$12:$AB$169</definedName>
    <definedName name="RESUMENCOSTOSOPERACIÓN">'[9]CALCULO COSTOS DE OPERACIÓN'!$B$6:$Q$41</definedName>
    <definedName name="RESUMENINVERSIONESACU">'[9]CALCULO POI'!$A$6:$M$41</definedName>
    <definedName name="RESUMENINVERSIONESACUEDUCTO">'[9]CALCULO POI'!$A$6:$M$41</definedName>
    <definedName name="RESUMENINVERSIONESALC">'[9]CALCULO POI'!$A$202:$K$237</definedName>
    <definedName name="RESUMENMODELODEMANDA">#REF!</definedName>
    <definedName name="RESUMENOPTIMIZACIONACU">'[9]CALCULO POI'!$A$46:$L$81</definedName>
    <definedName name="RESUMENOPTIMIZACIONALC">'[9]CALCULO POI'!$A$242:$I$277</definedName>
    <definedName name="RET">#REF!</definedName>
    <definedName name="reten">[21]Gastos!#REF!</definedName>
    <definedName name="Retenc">[75]BASES!$E$31</definedName>
    <definedName name="RETIRO">'[70]PREACTA(1)'!$P$298</definedName>
    <definedName name="retiroarbol">#REF!</definedName>
    <definedName name="retirocorte">#REF!</definedName>
    <definedName name="RETIROV">#REF!</definedName>
    <definedName name="RETRASO">#REF!</definedName>
    <definedName name="RETRO">'[112]LISTA DE PRECIO'!$E$43</definedName>
    <definedName name="RETROCARGADOR">[33]Hoja3!$B$22</definedName>
    <definedName name="RETROEXCAVADORA_DE_LLANTAS">'[37]LISTA DE PRECIOS'!$B$86</definedName>
    <definedName name="Retroexcavadora_pc_40">'[103]LISTADO '!$L$12</definedName>
    <definedName name="retroexcavadoraoruga">#REF!</definedName>
    <definedName name="RETTRE" hidden="1">{"via1",#N/A,TRUE,"general";"via2",#N/A,TRUE,"general";"via3",#N/A,TRUE,"general"}</definedName>
    <definedName name="rety" hidden="1">{"TAB1",#N/A,TRUE,"GENERAL";"TAB2",#N/A,TRUE,"GENERAL";"TAB3",#N/A,TRUE,"GENERAL";"TAB4",#N/A,TRUE,"GENERAL";"TAB5",#N/A,TRUE,"GENERAL"}</definedName>
    <definedName name="revestimientocort">#REF!</definedName>
    <definedName name="revoque">#REF!</definedName>
    <definedName name="rewfreg" hidden="1">{"via1",#N/A,TRUE,"general";"via2",#N/A,TRUE,"general";"via3",#N/A,TRUE,"general"}</definedName>
    <definedName name="rewr" hidden="1">{"via1",#N/A,TRUE,"general";"via2",#N/A,TRUE,"general";"via3",#N/A,TRUE,"general"}</definedName>
    <definedName name="REWWER" hidden="1">{"TAB1",#N/A,TRUE,"GENERAL";"TAB2",#N/A,TRUE,"GENERAL";"TAB3",#N/A,TRUE,"GENERAL";"TAB4",#N/A,TRUE,"GENERAL";"TAB5",#N/A,TRUE,"GENERAL"}</definedName>
    <definedName name="rey">#REF!</definedName>
    <definedName name="reyepoi" hidden="1">{"TAB1",#N/A,TRUE,"GENERAL";"TAB2",#N/A,TRUE,"GENERAL";"TAB3",#N/A,TRUE,"GENERAL";"TAB4",#N/A,TRUE,"GENERAL";"TAB5",#N/A,TRUE,"GENERAL"}</definedName>
    <definedName name="reyety" hidden="1">{"via1",#N/A,TRUE,"general";"via2",#N/A,TRUE,"general";"via3",#N/A,TRUE,"general"}</definedName>
    <definedName name="reyty" hidden="1">{"via1",#N/A,TRUE,"general";"via2",#N/A,TRUE,"general";"via3",#N/A,TRUE,"general"}</definedName>
    <definedName name="reyyt" hidden="1">{"via1",#N/A,TRUE,"general";"via2",#N/A,TRUE,"general";"via3",#N/A,TRUE,"general"}</definedName>
    <definedName name="Rf">#REF!</definedName>
    <definedName name="rfhnhjyu" hidden="1">{"TAB1",#N/A,TRUE,"GENERAL";"TAB2",#N/A,TRUE,"GENERAL";"TAB3",#N/A,TRUE,"GENERAL";"TAB4",#N/A,TRUE,"GENERAL";"TAB5",#N/A,TRUE,"GENERAL"}</definedName>
    <definedName name="rfref">#REF!</definedName>
    <definedName name="rfrf" hidden="1">{"via1",#N/A,TRUE,"general";"via2",#N/A,TRUE,"general";"via3",#N/A,TRUE,"general"}</definedName>
    <definedName name="Rg">#REF!</definedName>
    <definedName name="rge" hidden="1">{"via1",#N/A,TRUE,"general";"via2",#N/A,TRUE,"general";"via3",#N/A,TRUE,"general"}</definedName>
    <definedName name="rgegg" hidden="1">{"via1",#N/A,TRUE,"general";"via2",#N/A,TRUE,"general";"via3",#N/A,TRUE,"general"}</definedName>
    <definedName name="Rh">#REF!</definedName>
    <definedName name="rhh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i">#REF!</definedName>
    <definedName name="RICO">IF([0]!Loan_Amount*[0]!Interest_Rate*[0]!Loan_Years*[0]!Loan_Start&gt;0,1,0)</definedName>
    <definedName name="rie">[99]EQUIPO!$D$20</definedName>
    <definedName name="RIEL">#REF!</definedName>
    <definedName name="RIELES">'[37]LISTA DE PRECIOS'!$B$93</definedName>
    <definedName name="RIELES_METALICOS">[33]Hoja3!$B$24</definedName>
    <definedName name="Ripi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Ind">[301]RefTables!$K$2:$K$26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anking">[301]RefTables!$L$2:$L$26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hidden="1">{"via1",#N/A,TRUE,"general";"via2",#N/A,TRUE,"general";"via3",#N/A,TRUE,"general"}</definedName>
    <definedName name="Rk">#REF!</definedName>
    <definedName name="rkjyk" hidden="1">{"TAB1",#N/A,TRUE,"GENERAL";"TAB2",#N/A,TRUE,"GENERAL";"TAB3",#N/A,TRUE,"GENERAL";"TAB4",#N/A,TRUE,"GENERAL";"TAB5",#N/A,TRUE,"GENERAL"}</definedName>
    <definedName name="rkru" hidden="1">{"via1",#N/A,TRUE,"general";"via2",#N/A,TRUE,"general";"via3",#N/A,TRUE,"general"}</definedName>
    <definedName name="rky" hidden="1">{"TAB1",#N/A,TRUE,"GENERAL";"TAB2",#N/A,TRUE,"GENERAL";"TAB3",#N/A,TRUE,"GENERAL";"TAB4",#N/A,TRUE,"GENERAL";"TAB5",#N/A,TRUE,"GENERAL"}</definedName>
    <definedName name="rl">#REF!</definedName>
    <definedName name="RLLANT">#REF!</definedName>
    <definedName name="rlo">#REF!</definedName>
    <definedName name="rm">#REF!</definedName>
    <definedName name="RMCostOutput">#REF!</definedName>
    <definedName name="Rmm">#REF!</definedName>
    <definedName name="Rn">#REF!</definedName>
    <definedName name="rñ">#REF!</definedName>
    <definedName name="Ro">#REF!</definedName>
    <definedName name="RoA_N">[132]ASSUMPTIONS!#REF!</definedName>
    <definedName name="ROCIO">#REF!</definedName>
    <definedName name="rodaje">[65]lisprecios!#REF!</definedName>
    <definedName name="RODILLO">'[38]LISTA DE PRECIO'!$E$127</definedName>
    <definedName name="Rodillo_de_felpa">[32]Insumos!$D$108</definedName>
    <definedName name="rodillodefelpa">#REF!</definedName>
    <definedName name="rolando">#REF!</definedName>
    <definedName name="ROLLO_DE_PAPEL">'[44]MATERIALES '!$E$83</definedName>
    <definedName name="rolloalambrepuas">#REF!</definedName>
    <definedName name="rosplastica">#REF!</definedName>
    <definedName name="Roster1">[92]Parameters!$O$30</definedName>
    <definedName name="Roster2">[92]Parameters!$P$30</definedName>
    <definedName name="Roster3">[92]Parameters!$Q$30</definedName>
    <definedName name="Roster4">[92]Parameters!$R$30</definedName>
    <definedName name="Rosters">[92]Parameters!$O$26:$R$29</definedName>
    <definedName name="rotomartillo">#REF!</definedName>
    <definedName name="Rows2Unhide" hidden="1">#REF!</definedName>
    <definedName name="Roy_price_sens">'[125]Inputs-SUMMARY'!$H$266:$BR$266</definedName>
    <definedName name="Royal_Col_Nom">[132]W_OPEX!$H$220:$AP$220</definedName>
    <definedName name="royalphalumi">[302]datosluminariasRoyAlPHa!$A$1:$A$65536</definedName>
    <definedName name="Royalty_CDC_LLC">[116]Royalties!#REF!</definedName>
    <definedName name="Royalty_CZN_SA">[116]Royalties!#REF!</definedName>
    <definedName name="Royalty_total">[116]Royalties!#REF!</definedName>
    <definedName name="Rp">#REF!</definedName>
    <definedName name="Rq">#REF!</definedName>
    <definedName name="rr">#REF!</definedName>
    <definedName name="rrr" hidden="1">{"via1",#N/A,TRUE,"general";"via2",#N/A,TRUE,"general";"via3",#N/A,TRUE,"general"}</definedName>
    <definedName name="rrrr">#REF!</definedName>
    <definedName name="rrrrrb" hidden="1">{"via1",#N/A,TRUE,"general";"via2",#N/A,TRUE,"general";"via3",#N/A,TRUE,"general"}</definedName>
    <definedName name="rrrrrrre" hidden="1">{"TAB1",#N/A,TRUE,"GENERAL";"TAB2",#N/A,TRUE,"GENERAL";"TAB3",#N/A,TRUE,"GENERAL";"TAB4",#N/A,TRUE,"GENERAL";"TAB5",#N/A,TRUE,"GENERAL"}</definedName>
    <definedName name="rrrrrrrr">#REF!</definedName>
    <definedName name="rrrrt" hidden="1">{"via1",#N/A,TRUE,"general";"via2",#N/A,TRUE,"general";"via3",#N/A,TRUE,"general"}</definedName>
    <definedName name="RRRTGTG">#REF!</definedName>
    <definedName name="Rs">#REF!</definedName>
    <definedName name="rsdgsd5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hidden="1">{"via1",#N/A,TRUE,"general";"via2",#N/A,TRUE,"general";"via3",#N/A,TRUE,"general"}</definedName>
    <definedName name="rtert" hidden="1">{"TAB1",#N/A,TRUE,"GENERAL";"TAB2",#N/A,TRUE,"GENERAL";"TAB3",#N/A,TRUE,"GENERAL";"TAB4",#N/A,TRUE,"GENERAL";"TAB5",#N/A,TRUE,"GENERAL"}</definedName>
    <definedName name="rtes" hidden="1">{"via1",#N/A,TRUE,"general";"via2",#N/A,TRUE,"general";"via3",#N/A,TRUE,"general"}</definedName>
    <definedName name="rtewth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hidden="1">{"via1",#N/A,TRUE,"general";"via2",#N/A,TRUE,"general";"via3",#N/A,TRUE,"general"}</definedName>
    <definedName name="rthtrh" hidden="1">{"via1",#N/A,TRUE,"general";"via2",#N/A,TRUE,"general";"via3",#N/A,TRUE,"general"}</definedName>
    <definedName name="rtkk" hidden="1">{"via1",#N/A,TRUE,"general";"via2",#N/A,TRUE,"general";"via3",#N/A,TRUE,"general"}</definedName>
    <definedName name="rttthy" hidden="1">{"via1",#N/A,TRUE,"general";"via2",#N/A,TRUE,"general";"via3",#N/A,TRUE,"general"}</definedName>
    <definedName name="rtu" hidden="1">{"via1",#N/A,TRUE,"general";"via2",#N/A,TRUE,"general";"via3",#N/A,TRUE,"general"}</definedName>
    <definedName name="rtug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hidden="1">{"via1",#N/A,TRUE,"general";"via2",#N/A,TRUE,"general";"via3",#N/A,TRUE,"general"}</definedName>
    <definedName name="rturu" hidden="1">{"via1",#N/A,TRUE,"general";"via2",#N/A,TRUE,"general";"via3",#N/A,TRUE,"general"}</definedName>
    <definedName name="rtut" hidden="1">{"via1",#N/A,TRUE,"general";"via2",#N/A,TRUE,"general";"via3",#N/A,TRUE,"general"}</definedName>
    <definedName name="rtutru" hidden="1">{"via1",#N/A,TRUE,"general";"via2",#N/A,TRUE,"general";"via3",#N/A,TRUE,"general"}</definedName>
    <definedName name="rtuy" hidden="1">{"via1",#N/A,TRUE,"general";"via2",#N/A,TRUE,"general";"via3",#N/A,TRUE,"general"}</definedName>
    <definedName name="rty">#REF!</definedName>
    <definedName name="rtyhr" hidden="1">{"TAB1",#N/A,TRUE,"GENERAL";"TAB2",#N/A,TRUE,"GENERAL";"TAB3",#N/A,TRUE,"GENERAL";"TAB4",#N/A,TRUE,"GENERAL";"TAB5",#N/A,TRUE,"GENERAL"}</definedName>
    <definedName name="rtym" hidden="1">{"via1",#N/A,TRUE,"general";"via2",#N/A,TRUE,"general";"via3",#N/A,TRUE,"general"}</definedName>
    <definedName name="rtyrey" hidden="1">{"TAB1",#N/A,TRUE,"GENERAL";"TAB2",#N/A,TRUE,"GENERAL";"TAB3",#N/A,TRUE,"GENERAL";"TAB4",#N/A,TRUE,"GENERAL";"TAB5",#N/A,TRUE,"GENERAL"}</definedName>
    <definedName name="rtyrh" hidden="1">{"via1",#N/A,TRUE,"general";"via2",#N/A,TRUE,"general";"via3",#N/A,TRUE,"general"}</definedName>
    <definedName name="RTYRTY" hidden="1">{"via1",#N/A,TRUE,"general";"via2",#N/A,TRUE,"general";"via3",#N/A,TRUE,"general"}</definedName>
    <definedName name="rtyt" hidden="1">{"TAB1",#N/A,TRUE,"GENERAL";"TAB2",#N/A,TRUE,"GENERAL";"TAB3",#N/A,TRUE,"GENERAL";"TAB4",#N/A,TRUE,"GENERAL";"TAB5",#N/A,TRUE,"GENERAL"}</definedName>
    <definedName name="rtytry" hidden="1">{"via1",#N/A,TRUE,"general";"via2",#N/A,TRUE,"general";"via3",#N/A,TRUE,"general"}</definedName>
    <definedName name="rubatex1pul">#REF!</definedName>
    <definedName name="rueda">[65]lisprecios!#REF!</definedName>
    <definedName name="ruedas">#REF!</definedName>
    <definedName name="rugosidad">#REF!</definedName>
    <definedName name="ruru" hidden="1">{"TAB1",#N/A,TRUE,"GENERAL";"TAB2",#N/A,TRUE,"GENERAL";"TAB3",#N/A,TRUE,"GENERAL";"TAB4",#N/A,TRUE,"GENERAL";"TAB5",#N/A,TRUE,"GENERAL"}</definedName>
    <definedName name="RUTA">DATE(YEAR([0]!Loan_Start),MONTH([0]!Loan_Start)+Payment_Number,DAY([0]!Loan_Start))</definedName>
    <definedName name="rutu" hidden="1">{"via1",#N/A,TRUE,"general";"via2",#N/A,TRUE,"general";"via3",#N/A,TRUE,"general"}</definedName>
    <definedName name="Rv">#REF!</definedName>
    <definedName name="RVIB">#REF!</definedName>
    <definedName name="RW">[303]items!$C$4:$J$248</definedName>
    <definedName name="rwt" hidden="1">{"via1",#N/A,TRUE,"general";"via2",#N/A,TRUE,"general";"via3",#N/A,TRUE,"general"}</definedName>
    <definedName name="Rx">#REF!</definedName>
    <definedName name="ry" hidden="1">{"via1",#N/A,TRUE,"general";"via2",#N/A,TRUE,"general";"via3",#N/A,TRUE,"general"}</definedName>
    <definedName name="ryeryb" hidden="1">{"TAB1",#N/A,TRUE,"GENERAL";"TAB2",#N/A,TRUE,"GENERAL";"TAB3",#N/A,TRUE,"GENERAL";"TAB4",#N/A,TRUE,"GENERAL";"TAB5",#N/A,TRUE,"GENERAL"}</definedName>
    <definedName name="rytrsdg" hidden="1">{"via1",#N/A,TRUE,"general";"via2",#N/A,TRUE,"general";"via3",#N/A,TRUE,"general"}</definedName>
    <definedName name="Rz">#REF!</definedName>
    <definedName name="S">#REF!</definedName>
    <definedName name="SA">#REF!</definedName>
    <definedName name="saa" hidden="1">{"via1",#N/A,TRUE,"general";"via2",#N/A,TRUE,"general";"via3",#N/A,TRUE,"general"}</definedName>
    <definedName name="Sabaneta">'[1]ESTUDIOS DE MERCADO'!$B$7:$L$475</definedName>
    <definedName name="SACOS_FIQUE">[33]Hoja3!$B$187</definedName>
    <definedName name="SAD" hidden="1">{"via1",#N/A,TRUE,"general";"via2",#N/A,TRUE,"general";"via3",#N/A,TRUE,"general"}</definedName>
    <definedName name="SADASDFSDF">#REF!</definedName>
    <definedName name="SADF" hidden="1">{"via1",#N/A,TRUE,"general";"via2",#N/A,TRUE,"general";"via3",#N/A,TRUE,"general"}</definedName>
    <definedName name="sadff" hidden="1">{"TAB1",#N/A,TRUE,"GENERAL";"TAB2",#N/A,TRUE,"GENERAL";"TAB3",#N/A,TRUE,"GENERAL";"TAB4",#N/A,TRUE,"GENERAL";"TAB5",#N/A,TRUE,"GENERAL"}</definedName>
    <definedName name="sadfo" hidden="1">{"via1",#N/A,TRUE,"general";"via2",#N/A,TRUE,"general";"via3",#N/A,TRUE,"general"}</definedName>
    <definedName name="safdp" hidden="1">{"TAB1",#N/A,TRUE,"GENERAL";"TAB2",#N/A,TRUE,"GENERAL";"TAB3",#N/A,TRUE,"GENERAL";"TAB4",#N/A,TRUE,"GENERAL";"TAB5",#N/A,TRUE,"GENERAL"}</definedName>
    <definedName name="Salarios">[249]SALARIOS!#REF!</definedName>
    <definedName name="Saldo_Capital">#REF!</definedName>
    <definedName name="SalMinimo">[75]BASES!$E$41</definedName>
    <definedName name="saltoma">'[43]A.P.U AULA CANO PESCAO'!$G$1080</definedName>
    <definedName name="salventil">'[43]A.P.U AULA CANO PESCAO'!$G$1119</definedName>
    <definedName name="sani.mov.redu">#REF!</definedName>
    <definedName name="sanit.niño">#REF!</definedName>
    <definedName name="sanitario">[142]lisprecios!$D$35</definedName>
    <definedName name="sanitarioinstitucionalblanco">#REF!</definedName>
    <definedName name="sanitarios">'[83]11_Aparatos'!$A$1:$K$966</definedName>
    <definedName name="SAOG7">#REF!</definedName>
    <definedName name="SAOG7OCTUBRE">#REF!</definedName>
    <definedName name="SARDI">#REF!</definedName>
    <definedName name="SARDINELV">#REF!</definedName>
    <definedName name="sasa">'[45]CALCULO POI'!#REF!</definedName>
    <definedName name="Sb">#REF!</definedName>
    <definedName name="sbe">#REF!</definedName>
    <definedName name="Sbf">[24]CALCULO!$E$61</definedName>
    <definedName name="SBG.Esp">#REF!</definedName>
    <definedName name="sbgfbgdr" hidden="1">{"via1",#N/A,TRUE,"general";"via2",#N/A,TRUE,"general";"via3",#N/A,TRUE,"general"}</definedName>
    <definedName name="sc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ontLab">#REF!</definedName>
    <definedName name="SContParts">#REF!</definedName>
    <definedName name="scope">#REF!</definedName>
    <definedName name="scope1">'[89]REF - Listas'!$D$32:$D$38</definedName>
    <definedName name="SCSF">[100]A.P.U!#REF!</definedName>
    <definedName name="sd" hidden="1">{"TAB1",#N/A,TRUE,"GENERAL";"TAB2",#N/A,TRUE,"GENERAL";"TAB3",#N/A,TRUE,"GENERAL";"TAB4",#N/A,TRUE,"GENERAL";"TAB5",#N/A,TRUE,"GENERAL"}</definedName>
    <definedName name="sdaf" hidden="1">{"via1",#N/A,TRUE,"general";"via2",#N/A,TRUE,"general";"via3",#N/A,TRUE,"general"}</definedName>
    <definedName name="sdas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hidden="1">{"TAB1",#N/A,TRUE,"GENERAL";"TAB2",#N/A,TRUE,"GENERAL";"TAB3",#N/A,TRUE,"GENERAL";"TAB4",#N/A,TRUE,"GENERAL";"TAB5",#N/A,TRUE,"GENERAL"}</definedName>
    <definedName name="SDE">#REF!</definedName>
    <definedName name="sdf">#REF!</definedName>
    <definedName name="SDFCE" hidden="1">{"TAB1",#N/A,TRUE,"GENERAL";"TAB2",#N/A,TRUE,"GENERAL";"TAB3",#N/A,TRUE,"GENERAL";"TAB4",#N/A,TRUE,"GENERAL";"TAB5",#N/A,TRUE,"GENERAL"}</definedName>
    <definedName name="sdfd" hidden="1">{"via1",#N/A,TRUE,"general";"via2",#N/A,TRUE,"general";"via3",#N/A,TRUE,"general"}</definedName>
    <definedName name="sdfds" hidden="1">{"via1",#N/A,TRUE,"general";"via2",#N/A,TRUE,"general";"via3",#N/A,TRUE,"general"}</definedName>
    <definedName name="SDFDSO" hidden="1">{"via1",#N/A,TRUE,"general";"via2",#N/A,TRUE,"general";"via3",#N/A,TRUE,"general"}</definedName>
    <definedName name="sdfdstp" hidden="1">{"TAB1",#N/A,TRUE,"GENERAL";"TAB2",#N/A,TRUE,"GENERAL";"TAB3",#N/A,TRUE,"GENERAL";"TAB4",#N/A,TRUE,"GENERAL";"TAB5",#N/A,TRUE,"GENERAL"}</definedName>
    <definedName name="SDFEO" hidden="1">{"via1",#N/A,TRUE,"general";"via2",#N/A,TRUE,"general";"via3",#N/A,TRUE,"general"}</definedName>
    <definedName name="sdfg" hidden="1">{"TAB1",#N/A,TRUE,"GENERAL";"TAB2",#N/A,TRUE,"GENERAL";"TAB3",#N/A,TRUE,"GENERAL";"TAB4",#N/A,TRUE,"GENERAL";"TAB5",#N/A,TRUE,"GENERAL"}</definedName>
    <definedName name="sdfgdsfk" hidden="1">{"via1",#N/A,TRUE,"general";"via2",#N/A,TRUE,"general";"via3",#N/A,TRUE,"general"}</definedName>
    <definedName name="sdfgsg" hidden="1">{"via1",#N/A,TRUE,"general";"via2",#N/A,TRUE,"general";"via3",#N/A,TRUE,"general"}</definedName>
    <definedName name="sdfhjfasdfjasj">#REF!</definedName>
    <definedName name="SDFLJK" hidden="1">{"TAB1",#N/A,TRUE,"GENERAL";"TAB2",#N/A,TRUE,"GENERAL";"TAB3",#N/A,TRUE,"GENERAL";"TAB4",#N/A,TRUE,"GENERAL";"TAB5",#N/A,TRUE,"GENERAL"}</definedName>
    <definedName name="sdfsd">#REF!</definedName>
    <definedName name="sdfsd4" hidden="1">{"via1",#N/A,TRUE,"general";"via2",#N/A,TRUE,"general";"via3",#N/A,TRUE,"general"}</definedName>
    <definedName name="SDFSDF" hidden="1">{"TAB1",#N/A,TRUE,"GENERAL";"TAB2",#N/A,TRUE,"GENERAL";"TAB3",#N/A,TRUE,"GENERAL";"TAB4",#N/A,TRUE,"GENERAL";"TAB5",#N/A,TRUE,"GENERAL"}</definedName>
    <definedName name="sdfsdfb" hidden="1">{"via1",#N/A,TRUE,"general";"via2",#N/A,TRUE,"general";"via3",#N/A,TRUE,"general"}</definedName>
    <definedName name="SDFSF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">[171]basicos!$A$149:$F$161</definedName>
    <definedName name="sdgfd" hidden="1">{"TAB1",#N/A,TRUE,"GENERAL";"TAB2",#N/A,TRUE,"GENERAL";"TAB3",#N/A,TRUE,"GENERAL";"TAB4",#N/A,TRUE,"GENERAL";"TAB5",#N/A,TRUE,"GENERAL"}</definedName>
    <definedName name="sdgfgp" hidden="1">{"via1",#N/A,TRUE,"general";"via2",#N/A,TRUE,"general";"via3",#N/A,TRUE,"general"}</definedName>
    <definedName name="sdgfiu" hidden="1">{"via1",#N/A,TRUE,"general";"via2",#N/A,TRUE,"general";"via3",#N/A,TRUE,"general"}</definedName>
    <definedName name="sdgsd" hidden="1">{"TAB1",#N/A,TRUE,"GENERAL";"TAB2",#N/A,TRUE,"GENERAL";"TAB3",#N/A,TRUE,"GENERAL";"TAB4",#N/A,TRUE,"GENERAL";"TAB5",#N/A,TRUE,"GENERAL"}</definedName>
    <definedName name="sdgsg" hidden="1">{"via1",#N/A,TRUE,"general";"via2",#N/A,TRUE,"general";"via3",#N/A,TRUE,"general"}</definedName>
    <definedName name="SDIKOM" hidden="1">{"TAB1",#N/A,TRUE,"GENERAL";"TAB2",#N/A,TRUE,"GENERAL";"TAB3",#N/A,TRUE,"GENERAL";"TAB4",#N/A,TRUE,"GENERAL";"TAB5",#N/A,TRUE,"GENERAL"}</definedName>
    <definedName name="sdsd">#REF!</definedName>
    <definedName name="sdsdfh" hidden="1">{"via1",#N/A,TRUE,"general";"via2",#N/A,TRUE,"general";"via3",#N/A,TRUE,"general"}</definedName>
    <definedName name="SE">[304]Datos!$B$3:$D$72</definedName>
    <definedName name="SEC_1">#REF!</definedName>
    <definedName name="SEC_10">#REF!</definedName>
    <definedName name="SEC_11">#REF!</definedName>
    <definedName name="SEC_12">#REF!</definedName>
    <definedName name="SEC_13">#REF!</definedName>
    <definedName name="SEC_2">#REF!</definedName>
    <definedName name="SEC_3">#REF!</definedName>
    <definedName name="SEC_4">#REF!</definedName>
    <definedName name="SEC_5">#REF!</definedName>
    <definedName name="SEC_6">#REF!</definedName>
    <definedName name="SEC_7">#REF!</definedName>
    <definedName name="SEC_8">#REF!</definedName>
    <definedName name="SEC_9">#REF!</definedName>
    <definedName name="secadormanos">#REF!</definedName>
    <definedName name="secretaria">#REF!</definedName>
    <definedName name="SEG">#REF!</definedName>
    <definedName name="SEGUETA">'[112]LISTA DE PRECIO'!$E$21</definedName>
    <definedName name="segundo">'[47]ESTADO RED'!#REF!</definedName>
    <definedName name="seguridad_social_y_dotacion_glb">[39]INSUMOS!$C$70</definedName>
    <definedName name="seguridad_social_y_dotacion_kg">[39]INSUMOS!$C$72</definedName>
    <definedName name="seguridad_social_y_dotacion_m2">[39]INSUMOS!$C$68</definedName>
    <definedName name="seguridad_social_y_dotacion_m3">[39]INSUMOS!$C$67</definedName>
    <definedName name="seguridad_social_y_dotacion_ml">[39]INSUMOS!$C$69</definedName>
    <definedName name="seguridad_social_y_dotacion_und">[39]INSUMOS!$C$71</definedName>
    <definedName name="Seguro">#REF!</definedName>
    <definedName name="SeguroCostos">#REF!</definedName>
    <definedName name="SEM_DEL_MES">#REF!</definedName>
    <definedName name="Semanas_mes">#REF!</definedName>
    <definedName name="SENAL_DE_PARE___SIGA">'[37]LISTA DE PRECIOS'!$B$37</definedName>
    <definedName name="SENAL_TIPO_SP_101__VIA_EN_CONSTRUCCION">'[37]LISTA DE PRECIOS'!$B$39</definedName>
    <definedName name="SENAL_TIPO_SP_38__OBREROS_EN_LA_VIA">'[37]LISTA DE PRECIOS'!$B$40</definedName>
    <definedName name="SENAL_TIPO_SR_30__AVISO_A_30_MTS">'[37]LISTA DE PRECIOS'!$B$41</definedName>
    <definedName name="sencount" hidden="1">1</definedName>
    <definedName name="sensorultrasonico">#REF!</definedName>
    <definedName name="SEÑAL">#REF!</definedName>
    <definedName name="SEP">#REF!</definedName>
    <definedName name="sep00">[21]Dólar!#REF!</definedName>
    <definedName name="Separacion.Barras">#REF!</definedName>
    <definedName name="Separacion.Dovelas">#REF!</definedName>
    <definedName name="SEPARACIONPLACAS">#REF!</definedName>
    <definedName name="Sepjv2">#REF!</definedName>
    <definedName name="SepOct">'[185]Sep-Oct'!$A$12:$H$30</definedName>
    <definedName name="SepOct_C">'[242]Sep-Oct'!$A$31:$H$45</definedName>
    <definedName name="septdetail">#REF!</definedName>
    <definedName name="septico">#REF!</definedName>
    <definedName name="septtb">#REF!</definedName>
    <definedName name="SequenceF">#REF!</definedName>
    <definedName name="servicioingreso">#REF!</definedName>
    <definedName name="ServicioSurentingExpress">#REF!</definedName>
    <definedName name="servicioutilidad">#REF!</definedName>
    <definedName name="ServicioVehSustituto">#REF!</definedName>
    <definedName name="setrj" hidden="1">{"via1",#N/A,TRUE,"general";"via2",#N/A,TRUE,"general";"via3",#N/A,TRUE,"general"}</definedName>
    <definedName name="sett" hidden="1">{"via1",#N/A,TRUE,"general";"via2",#N/A,TRUE,"general";"via3",#N/A,TRUE,"general"}</definedName>
    <definedName name="Sf">#REF!</definedName>
    <definedName name="sfasf" hidden="1">{"TAB1",#N/A,TRUE,"GENERAL";"TAB2",#N/A,TRUE,"GENERAL";"TAB3",#N/A,TRUE,"GENERAL";"TAB4",#N/A,TRUE,"GENERAL";"TAB5",#N/A,TRUE,"GENERAL"}</definedName>
    <definedName name="SFHSGFH" hidden="1">{"TAB1",#N/A,TRUE,"GENERAL";"TAB2",#N/A,TRUE,"GENERAL";"TAB3",#N/A,TRUE,"GENERAL";"TAB4",#N/A,TRUE,"GENERAL";"TAB5",#N/A,TRUE,"GENERAL"}</definedName>
    <definedName name="sfsd" hidden="1">{"via1",#N/A,TRUE,"general";"via2",#N/A,TRUE,"general";"via3",#N/A,TRUE,"general"}</definedName>
    <definedName name="sfsdf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g">#REF!</definedName>
    <definedName name="SGET">#REF!</definedName>
    <definedName name="SGI_V_INDICES_CIRCUITO_CAUSA">#REF!</definedName>
    <definedName name="Sh">#REF!</definedName>
    <definedName name="Share">[178]Cover!#REF!</definedName>
    <definedName name="SHARED_FORMULA_21">#N/A</definedName>
    <definedName name="ship_terms">#REF!</definedName>
    <definedName name="SHIP_VIA">#REF!</definedName>
    <definedName name="Shovel_1">#REF!</definedName>
    <definedName name="Shovel_2">#REF!</definedName>
    <definedName name="Shovel_3">#REF!</definedName>
    <definedName name="Shovel_4">#REF!</definedName>
    <definedName name="Shovel_5">#REF!</definedName>
    <definedName name="show_all">'[305]Mine variance - tree'!#REF!</definedName>
    <definedName name="si">#REF!</definedName>
    <definedName name="SIFON_180_2">#REF!</definedName>
    <definedName name="SIFON_P_LAVA">[33]Hoja3!$B$157</definedName>
    <definedName name="SIFON_SANI_2">'[38]LISTA DE PRECIO'!$E$201</definedName>
    <definedName name="SIFON_SANI_4">'[49]LISTA DE PRECIO'!#REF!</definedName>
    <definedName name="sifonenp">#REF!</definedName>
    <definedName name="sifonpvc2pul">#REF!</definedName>
    <definedName name="SIKA">#REF!</definedName>
    <definedName name="SIKA_1">'[306]LISTA PRECIO'!$B$72</definedName>
    <definedName name="sika1">#REF!</definedName>
    <definedName name="sikaanchorfix4">#REF!</definedName>
    <definedName name="SIKADUR">#REF!</definedName>
    <definedName name="SIKADUR_31">[33]Hoja3!$B$63</definedName>
    <definedName name="sikadur501">#REF!</definedName>
    <definedName name="sikafelt30">#REF!</definedName>
    <definedName name="sikafeltfv">#REF!</definedName>
    <definedName name="SIKAFILL">'[44]MATERIALES '!$E$75</definedName>
    <definedName name="sikafill12">#REF!</definedName>
    <definedName name="sikafilm">'[222]MATERIAL - EQUIPÓS'!$B$200</definedName>
    <definedName name="sikaflex1a">#REF!</definedName>
    <definedName name="sikafloor">'[222]MATERIAL - EQUIPÓS'!$B$201</definedName>
    <definedName name="sikafloor154">#REF!</definedName>
    <definedName name="sikafloor2020">#REF!</definedName>
    <definedName name="sikafloor2030">#REF!</definedName>
    <definedName name="sikagrout212">#REF!</definedName>
    <definedName name="sikaguard62">#REF!</definedName>
    <definedName name="sikalastic612">#REF!</definedName>
    <definedName name="sikamorterogris">'[122]MATERIAL - EQUIPÓS'!$B$203</definedName>
    <definedName name="sikatecho">#REF!</definedName>
    <definedName name="sikatopseal107">#REF!</definedName>
    <definedName name="sikatransparente7w">#REF!</definedName>
    <definedName name="silicona50ml">#REF!</definedName>
    <definedName name="SILLA_DOBLE">[33]Hoja3!$B$87</definedName>
    <definedName name="SILLA_JUECES">[33]Hoja3!$B$86</definedName>
    <definedName name="Sim_Model_Input_1">[296]HL!#REF!</definedName>
    <definedName name="Sim_Model_Input_4">[296]HL!#REF!</definedName>
    <definedName name="Sim_Model_Output_1">[296]HL!#REF!</definedName>
    <definedName name="siste">'[172]UNITARIO AULAS'!$G$743</definedName>
    <definedName name="Sitio">[289]Sheet1!$C$2:$C$4</definedName>
    <definedName name="SJ">'[87]CIRCUITOS CODENSA'!#REF!</definedName>
    <definedName name="sk">#REF!</definedName>
    <definedName name="SL">[158]PRESUPUESTO!#REF!</definedName>
    <definedName name="SLube">#REF!</definedName>
    <definedName name="sm">#REF!</definedName>
    <definedName name="SMIN">'[82]Factor Prestacional'!$C$6</definedName>
    <definedName name="SMMLV1996">[307]Hoja2!$B$9</definedName>
    <definedName name="SMMLV1997">[307]Hoja2!$B$10</definedName>
    <definedName name="SMMLV1998">[307]Hoja2!$B$11</definedName>
    <definedName name="SMMLV2000">[307]Hoja2!$B$13</definedName>
    <definedName name="SMMLV2002">[307]Hoja2!$B$15</definedName>
    <definedName name="SMMLV2003">[307]Hoja2!$B$16</definedName>
    <definedName name="SMMLV2005">[307]Hoja2!$B$18</definedName>
    <definedName name="SMMLV2006">[307]Hoja2!$B$19</definedName>
    <definedName name="SMMLV2007">[308]Hoja2!$B$20</definedName>
    <definedName name="SMMLV2008">[307]Hoja2!$B$21</definedName>
    <definedName name="SMMLV2009">[308]Hoja2!$B$22</definedName>
    <definedName name="SMMLV2010">[308]Hoja2!$B$23</definedName>
    <definedName name="SMMLV2011">[308]Hoja2!$B$24</definedName>
    <definedName name="SMMLV2012">[308]Hoja2!$B$25</definedName>
    <definedName name="SMT">'[82]Factor Prestacional'!$C$8</definedName>
    <definedName name="sn">#REF!</definedName>
    <definedName name="snw">#REF!</definedName>
    <definedName name="sñ">#REF!</definedName>
    <definedName name="so">#REF!</definedName>
    <definedName name="Soat">#REF!</definedName>
    <definedName name="SoatCostos">#REF!</definedName>
    <definedName name="SOBRE2H">#REF!</definedName>
    <definedName name="sobre4h">'[43]A.P.U AULA CANO PESCAO'!$G$415</definedName>
    <definedName name="sobrecimiento">#REF!</definedName>
    <definedName name="SOCIAL">#REF!</definedName>
    <definedName name="SOHaul">#REF!</definedName>
    <definedName name="SOL">#REF!</definedName>
    <definedName name="solad">#REF!</definedName>
    <definedName name="solado">#REF!</definedName>
    <definedName name="soladov">#REF!</definedName>
    <definedName name="SOLDA">#REF!</definedName>
    <definedName name="SOLDAD">#REF!</definedName>
    <definedName name="soldador">#REF!</definedName>
    <definedName name="Soldador_1A">[237]M.O.!$F$10</definedName>
    <definedName name="SOLDADURA">#REF!</definedName>
    <definedName name="SOLDADURA_60.13_DE_1_8">'[37]LISTA DE PRECIOS'!$B$33</definedName>
    <definedName name="Soldadura_6018">[32]Insumos!$D$22</definedName>
    <definedName name="SOLDADURA_7018">[33]Hoja3!$B$171</definedName>
    <definedName name="SOLDADURA_CAWELL">'[38]LISTA DE PRECIO'!$E$170</definedName>
    <definedName name="Soldadura_electrica">'[237]LISTADO '!$F$9</definedName>
    <definedName name="Soldadura_exotermica_115">[32]Insumos!$D$102</definedName>
    <definedName name="SOLDADURA_PVC">'[38]LISTA DE PRECIO'!$E$194</definedName>
    <definedName name="Soldadura_pvc_liquida_1_4">[32]Insumos!$D$34</definedName>
    <definedName name="soldadura6013">#REF!</definedName>
    <definedName name="soldadura7018">#REF!</definedName>
    <definedName name="soldaduradecobre">#REF!</definedName>
    <definedName name="soldaduraelectrica">#REF!</definedName>
    <definedName name="soldadurapvc">#REF!</definedName>
    <definedName name="Solids.SG">#REF!</definedName>
    <definedName name="solo">#REF!</definedName>
    <definedName name="SOPORTE_4_LAMPARAS">'[72]LISTA DE PRECIO'!$E$188</definedName>
    <definedName name="Soporte_anillo_poliamida_30_mm">[32]Insumos!$D$110</definedName>
    <definedName name="SOPORTE_LUNIMARA">[33]Hoja3!$B$201</definedName>
    <definedName name="soportecanal">#REF!</definedName>
    <definedName name="soportemanguera">#REF!</definedName>
    <definedName name="SOSO" hidden="1">'[19]ETAPA 50 SMMLV'!#REF!</definedName>
    <definedName name="spread">#REF!</definedName>
    <definedName name="SpreadDesctos">#REF!</definedName>
    <definedName name="SpreadFcro">#REF!</definedName>
    <definedName name="SpreadServicios">#REF!</definedName>
    <definedName name="Spreadsheet_name">#REF!</definedName>
    <definedName name="SpreadTotal">#REF!</definedName>
    <definedName name="sr">#REF!</definedName>
    <definedName name="SRandM">#REF!</definedName>
    <definedName name="srwrwr" hidden="1">{"TAB1",#N/A,TRUE,"GENERAL";"TAB2",#N/A,TRUE,"GENERAL";"TAB3",#N/A,TRUE,"GENERAL";"TAB4",#N/A,TRUE,"GENERAL";"TAB5",#N/A,TRUE,"GENERAL"}</definedName>
    <definedName name="ss">#REF!</definedName>
    <definedName name="SSDSD">#REF!</definedName>
    <definedName name="SSETL">#REF!</definedName>
    <definedName name="sss">#REF!</definedName>
    <definedName name="ssss">#REF!</definedName>
    <definedName name="sssss">#REF!</definedName>
    <definedName name="sssss7" hidden="1">{"via1",#N/A,TRUE,"general";"via2",#N/A,TRUE,"general";"via3",#N/A,TRUE,"general"}</definedName>
    <definedName name="sssssa" hidden="1">{"TAB1",#N/A,TRUE,"GENERAL";"TAB2",#N/A,TRUE,"GENERAL";"TAB3",#N/A,TRUE,"GENERAL";"TAB4",#N/A,TRUE,"GENERAL";"TAB5",#N/A,TRUE,"GENERAL"}</definedName>
    <definedName name="SSSSSSS">IF([0]!Loan_Amount*[0]!Interest_Rate*[0]!Loan_Years*[0]!Loan_Start&gt;0,1,0)</definedName>
    <definedName name="ssssssssss">#REF!</definedName>
    <definedName name="sssssssssss">#REF!</definedName>
    <definedName name="ssssssssssssssssssss">#REF!</definedName>
    <definedName name="sssssy" hidden="1">{"via1",#N/A,TRUE,"general";"via2",#N/A,TRUE,"general";"via3",#N/A,TRUE,"general"}</definedName>
    <definedName name="st">#REF!</definedName>
    <definedName name="Standby">#REF!</definedName>
    <definedName name="StandbyCostos">#REF!</definedName>
    <definedName name="StartBid">#REF!</definedName>
    <definedName name="StartItems">#REF!</definedName>
    <definedName name="StartPeriod">[309]Index!$S$41</definedName>
    <definedName name="StartRates">#REF!</definedName>
    <definedName name="StartTags">#REF!</definedName>
    <definedName name="status">'[216]LISTS-FOR INTERNAL USE ONLY'!$B$8:$B$13</definedName>
    <definedName name="statusofexecution">#REF!</definedName>
    <definedName name="STOCK_CODE">#REF!</definedName>
    <definedName name="stock_oreganal">[132]INPUT_TEMP!#REF!</definedName>
    <definedName name="StorageTank_Height">#REF!</definedName>
    <definedName name="StorageTank_Radius">#REF!</definedName>
    <definedName name="StorageTank_TotalVolume">#REF!</definedName>
    <definedName name="StorageTank1_DryTonnes">#REF!</definedName>
    <definedName name="StorageTank1_SlurryVolume">#REF!</definedName>
    <definedName name="StorageTank2_DryTonnes">#REF!</definedName>
    <definedName name="StorageTank2_SlurryVolume">#REF!</definedName>
    <definedName name="StorageTank3_DryTonnes">#REF!</definedName>
    <definedName name="StorageTank3_SlurryVolume">#REF!</definedName>
    <definedName name="StorageTank4_DryTonnes">#REF!</definedName>
    <definedName name="StorageTank4_SlurryVolume">#REF!</definedName>
    <definedName name="StrBaseIncremCanon">#REF!</definedName>
    <definedName name="StrBaseReliquidacion">#REF!</definedName>
    <definedName name="StrClienDescontarIVA">#REF!</definedName>
    <definedName name="StrCliente">#REF!</definedName>
    <definedName name="StrClienTributaRentaPresun">#REF!</definedName>
    <definedName name="strDescAccesorios">#REF!</definedName>
    <definedName name="strDescPlanSeguro">#REF!</definedName>
    <definedName name="strEstado">#REF!</definedName>
    <definedName name="StrFrecPago">#REF!</definedName>
    <definedName name="StrFrecReliquidacion">#REF!</definedName>
    <definedName name="StrGerenteCuenta">#REF!</definedName>
    <definedName name="StrImpDosXMil">#REF!</definedName>
    <definedName name="StrMarcaVehicModelo">#REF!</definedName>
    <definedName name="StrMarcaVehícModelo">#REF!</definedName>
    <definedName name="StrModalidadCanon">#REF!</definedName>
    <definedName name="StrModalidadPago">#REF!</definedName>
    <definedName name="strNomVariable1">#REF!</definedName>
    <definedName name="strNomVariable2">#REF!</definedName>
    <definedName name="strNomVariable3">#REF!</definedName>
    <definedName name="StrNumeroCotizacion">#REF!</definedName>
    <definedName name="StrNumeroCotización">#REF!</definedName>
    <definedName name="strPlaca">#REF!</definedName>
    <definedName name="StrRentBack">#REF!</definedName>
    <definedName name="strTipoCliente">#REF!</definedName>
    <definedName name="StrTipoContrato">#REF!</definedName>
    <definedName name="stt" hidden="1">{"via1",#N/A,TRUE,"general";"via2",#N/A,TRUE,"general";"via3",#N/A,TRUE,"general"}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Tyre">#REF!</definedName>
    <definedName name="SU">'[87]CIRCUITOS CODENSA'!#REF!</definedName>
    <definedName name="SUB_BASE">'[112]LISTA DE PRECIO'!$E$25</definedName>
    <definedName name="SUBBASE">#REF!</definedName>
    <definedName name="subcontratoascensor">'[222]MATERIAL - EQUIPÓS'!$B$288</definedName>
    <definedName name="subcontratoelectrico">'[122]MATERIAL - EQUIPÓS'!$B$285</definedName>
    <definedName name="subcontratoelectrobombatipo1">#REF!</definedName>
    <definedName name="subcontratoescaleratanque">'[220]MATERIAL - EQUIPÓS'!$B$377</definedName>
    <definedName name="subcontratofachadavidrio">'[220]MATERIAL - EQUIPÓS'!$B$378</definedName>
    <definedName name="subcontratomallaraschel">#REF!</definedName>
    <definedName name="subcontratomanguera8">#REF!</definedName>
    <definedName name="subcontratomanovacuometro2_pul">#REF!</definedName>
    <definedName name="subcontratomontacarga">'[220]MATERIAL - EQUIPÓS'!$B$379</definedName>
    <definedName name="subcontratopuertaacero">#REF!</definedName>
    <definedName name="subcontratopuertacorrediza">#REF!</definedName>
    <definedName name="subcontratopuertaemergenciatipo1">#REF!</definedName>
    <definedName name="subcontratopuertamachimbre">#REF!</definedName>
    <definedName name="subcontratotapamanhole">'[222]MATERIAL - EQUIPÓS'!$B$286</definedName>
    <definedName name="subcontratovalvulachequede8pulbxbhf">#REF!</definedName>
    <definedName name="subcontratovalvulamariposade8pulbxbhf">#REF!</definedName>
    <definedName name="subcontratoyee6x6pulbxbhf">#REF!</definedName>
    <definedName name="SUBESTACIONES">'[310]OBRAS SES'!#REF!</definedName>
    <definedName name="subontratopuertacaseta">'[122]MATERIAL - EQUIPÓS'!$B$284</definedName>
    <definedName name="SUBPRODUCTOS">#REF!</definedName>
    <definedName name="SUBTOTAL_PRESTACIONES_SOCIALES">[104]PARAFISCALES!$C$28</definedName>
    <definedName name="SUBTOTALMAT">'[158]2,2,6,1 Pilotes 0,30'!$I$19</definedName>
    <definedName name="SUELDOS">'[311]Base Datos Sueldo'!$B$7:$C$26</definedName>
    <definedName name="SUJETADORES_PARA_CABLE_DE_3_8">'[37]LISTA DE PRECIOS'!$B$32</definedName>
    <definedName name="sum">'[312]Tabla 1.1'!#REF!</definedName>
    <definedName name="suma">[313]Hoja1!$F$60</definedName>
    <definedName name="suministropolisombra">#REF!</definedName>
    <definedName name="Super_T">'[41]LISTADO '!$F$23</definedName>
    <definedName name="SUPERCEL">#REF!</definedName>
    <definedName name="supert">'[237]LISTADO '!$F$110</definedName>
    <definedName name="Supervía" hidden="1">{#N/A,#N/A,TRUE,"0001";#N/A,#N/A,TRUE,"0002";#N/A,#N/A,TRUE,"0003";#N/A,#N/A,TRUE,"0004";#N/A,#N/A,TRUE,"0005";#N/A,#N/A,TRUE,"0006";#N/A,#N/A,TRUE,"0007";#N/A,#N/A,TRUE,"0008";#N/A,#N/A,TRUE,"0009";#N/A,#N/A,TRUE,"0010"}</definedName>
    <definedName name="supervision">#REF!</definedName>
    <definedName name="SUPLEMENTO_PVC_ELEC">'[38]LISTA DE PRECIO'!$E$168</definedName>
    <definedName name="SupportFleet">#REF!</definedName>
    <definedName name="SupportOpCost">#REF!</definedName>
    <definedName name="SupportRepl">#REF!</definedName>
    <definedName name="swssdecs">#REF!</definedName>
    <definedName name="swsw" hidden="1">{"via1",#N/A,TRUE,"general";"via2",#N/A,TRUE,"general";"via3",#N/A,TRUE,"general"}</definedName>
    <definedName name="swsw3" hidden="1">{"TAB1",#N/A,TRUE,"GENERAL";"TAB2",#N/A,TRUE,"GENERAL";"TAB3",#N/A,TRUE,"GENERAL";"TAB4",#N/A,TRUE,"GENERAL";"TAB5",#N/A,TRUE,"GENERAL"}</definedName>
    <definedName name="SZX">#REF!</definedName>
    <definedName name="t">[5]!absc</definedName>
    <definedName name="T.1">#REF!</definedName>
    <definedName name="T.10">#REF!</definedName>
    <definedName name="T.11">#REF!</definedName>
    <definedName name="T.12">#REF!</definedName>
    <definedName name="T.13">#REF!</definedName>
    <definedName name="T.14">#REF!</definedName>
    <definedName name="T.15">#REF!</definedName>
    <definedName name="T.16">#REF!</definedName>
    <definedName name="T.17">#REF!</definedName>
    <definedName name="T.2">#REF!</definedName>
    <definedName name="T.3">#REF!</definedName>
    <definedName name="T.4">#REF!</definedName>
    <definedName name="T.5">#REF!</definedName>
    <definedName name="T.6">#REF!</definedName>
    <definedName name="T.7">#REF!</definedName>
    <definedName name="T.8">#REF!</definedName>
    <definedName name="T.9">#REF!</definedName>
    <definedName name="T_1">#REF!</definedName>
    <definedName name="T_10">#REF!</definedName>
    <definedName name="T_11">#REF!</definedName>
    <definedName name="T_12">#REF!</definedName>
    <definedName name="T_13">#REF!</definedName>
    <definedName name="T_14">#REF!</definedName>
    <definedName name="T_15">#REF!</definedName>
    <definedName name="T_16">#REF!</definedName>
    <definedName name="T_17">#REF!</definedName>
    <definedName name="T_18">#REF!</definedName>
    <definedName name="T_19">#REF!</definedName>
    <definedName name="T_2">#REF!</definedName>
    <definedName name="T_20">#REF!</definedName>
    <definedName name="T_21">#REF!</definedName>
    <definedName name="T_22">#REF!</definedName>
    <definedName name="T_23">#REF!</definedName>
    <definedName name="T_3">#REF!</definedName>
    <definedName name="T_4">#REF!</definedName>
    <definedName name="T_5">#REF!</definedName>
    <definedName name="T_6">#REF!</definedName>
    <definedName name="T_7">#REF!</definedName>
    <definedName name="T_8">#REF!</definedName>
    <definedName name="T_9">#REF!</definedName>
    <definedName name="t5t5" hidden="1">{"TAB1",#N/A,TRUE,"GENERAL";"TAB2",#N/A,TRUE,"GENERAL";"TAB3",#N/A,TRUE,"GENERAL";"TAB4",#N/A,TRUE,"GENERAL";"TAB5",#N/A,TRUE,"GENERAL"}</definedName>
    <definedName name="Ta">#REF!</definedName>
    <definedName name="TAB">#REF!</definedName>
    <definedName name="Tab_Elec">[214]Inputs!$J$25</definedName>
    <definedName name="Tab_Expense">[214]Inputs!$P$127:$Q$161</definedName>
    <definedName name="Tab_Process">[214]Inputs!$N$127:$O$173</definedName>
    <definedName name="Tab_Respons">[214]Inputs!$L$127:$M$139</definedName>
    <definedName name="TabBL">'[174]L codos'!$A$3:$V$10</definedName>
    <definedName name="TabCIM">[212]Hoja2!$A$5:$I$38</definedName>
    <definedName name="TABLA">'[72]LISTA DE PRECIO'!$E$23</definedName>
    <definedName name="TABLA_3m_x_0_3m">'[37]LISTA DE PRECIOS'!$B$21</definedName>
    <definedName name="tabla_camajon">[39]INSUMOS!$C$19</definedName>
    <definedName name="TABLA_CMI">[9]BS.DATOS!$Q$5:$X$17</definedName>
    <definedName name="TABLA_DE_CARACOLI">#REF!</definedName>
    <definedName name="TABLA_DE_CONTENIDO__A1">#REF!</definedName>
    <definedName name="Tabla_en_madera">'[237]LISTADO '!$F$13</definedName>
    <definedName name="TABLA_RN">[9]BS.DATOS!$AA$5:$AH$17</definedName>
    <definedName name="TABLA1">#REF!</definedName>
    <definedName name="TABLA1.12">[156]PREC!$C$159</definedName>
    <definedName name="TABLA1.2.2">[314]A.P.U!#REF!</definedName>
    <definedName name="tabla2">#REF!</definedName>
    <definedName name="tablacaracoli">#REF!</definedName>
    <definedName name="tablaDeDTFS">#REF!</definedName>
    <definedName name="TablaR">#REF!</definedName>
    <definedName name="TABLERO_12_CTO_TRIFA">[33]Hoja3!$B$211</definedName>
    <definedName name="TABLERO_18_CTOS">'[48]LISTA DE PRECIO'!$E$205</definedName>
    <definedName name="TABLERO_4_CIRCUITOS">'[237]LISTADO '!$F$108</definedName>
    <definedName name="Tablero_de_70_x_1_40">[32]Insumos!$I$12</definedName>
    <definedName name="Tablero_de_control">[32]Insumos!$D$82</definedName>
    <definedName name="TABLERO_DE_DESVIO">'[37]LISTA DE PRECIOS'!$B$42</definedName>
    <definedName name="Tablero_general_de_90_x60_x_20">[32]Insumos!$D$79</definedName>
    <definedName name="Tablero_trifásico_12_circuitos">'[71]L. MAT.'!#REF!</definedName>
    <definedName name="tablero2">'[43]A.P.U AULA CANO PESCAO'!$G$1196</definedName>
    <definedName name="TABLEROACRIL">'[43]A.P.U AULA CANO PESCAO'!$G$926</definedName>
    <definedName name="tableromadera">#REF!</definedName>
    <definedName name="TABLEROS_MADERA">[33]Hoja3!$B$122</definedName>
    <definedName name="TABLETA_TOPEROL_AMARI">[33]Hoja3!$B$53</definedName>
    <definedName name="tabletadiscapacitados">#REF!</definedName>
    <definedName name="tabletadiscapacitadostoperol">#REF!</definedName>
    <definedName name="tablilla">#REF!</definedName>
    <definedName name="Tablon">'[41]LISTADO '!$F$29</definedName>
    <definedName name="Tablon_gres">'[237]LISTADO '!$F$28</definedName>
    <definedName name="TABLON_VITRIFICADO">'[49]LISTA DE PRECIO'!#REF!</definedName>
    <definedName name="TabPE">[315]TABLA!$C$47:$U$62</definedName>
    <definedName name="TabPVC">[117]TABLA!$B$49:$U$63</definedName>
    <definedName name="TagBid1">#REF!</definedName>
    <definedName name="tagbid1ext">#REF!</definedName>
    <definedName name="tagbid1UnevalCost">#REF!</definedName>
    <definedName name="tagbid1unit">#REF!</definedName>
    <definedName name="TagBid2">#REF!</definedName>
    <definedName name="tagbid2ext">#REF!</definedName>
    <definedName name="tagbid2UnEvalCost">#REF!</definedName>
    <definedName name="tagbid2unit">#REF!</definedName>
    <definedName name="TagBid3">#REF!</definedName>
    <definedName name="tagbid3ext">#REF!</definedName>
    <definedName name="tagBid3UnevalCost">#REF!</definedName>
    <definedName name="tagbid3unit">#REF!</definedName>
    <definedName name="TagBid4">#REF!</definedName>
    <definedName name="tagbid4ext">#REF!</definedName>
    <definedName name="tagBid4UnEvalCost">#REF!</definedName>
    <definedName name="tagbid4unit">#REF!</definedName>
    <definedName name="TagBidRange">#REF!</definedName>
    <definedName name="TagCurrency_conversion_factor">#REF!</definedName>
    <definedName name="TagDescription">#REF!</definedName>
    <definedName name="tagid">#REF!</definedName>
    <definedName name="TagLineNo">#REF!</definedName>
    <definedName name="TagList.EndDate">#REF!</definedName>
    <definedName name="TagList.StartDate">#REF!</definedName>
    <definedName name="TagQuantity">#REF!</definedName>
    <definedName name="TagRefer">#REF!</definedName>
    <definedName name="tagunit">#REF!</definedName>
    <definedName name="taladro">#REF!</definedName>
    <definedName name="TANQ">#REF!</definedName>
    <definedName name="TANQUE">#REF!</definedName>
    <definedName name="TANQUE_METALICO">'[58]LISTA DE PRECIO'!$E$152</definedName>
    <definedName name="TANQUE_PLAS_1000">'[38]LISTA DE PRECIO'!$E$213</definedName>
    <definedName name="TANQUES4.1">#REF!</definedName>
    <definedName name="TAPA">[259]PRECIOS!$B$43</definedName>
    <definedName name="TAPA_CIEGA">'[48]LISTA DE PRECIO'!$E$203</definedName>
    <definedName name="Tapa_ciega_exagonal">[32]Insumos!$D$63</definedName>
    <definedName name="TAPA_CIEGA_RAWELL">'[38]LISTA DE PRECIO'!$E$157</definedName>
    <definedName name="TAPA_HF">#REF!</definedName>
    <definedName name="tapa12x12x5gris">#REF!</definedName>
    <definedName name="tapaaceroregistro">#REF!</definedName>
    <definedName name="tapajuntapiso">#REF!</definedName>
    <definedName name="tapapvcregistro">#REF!</definedName>
    <definedName name="TAPON_2__P.V.C">#REF!</definedName>
    <definedName name="TAPON_TUBO_GAL_2">'[49]LISTA DE PRECIO'!#REF!</definedName>
    <definedName name="tapon1_1_2pul">#REF!</definedName>
    <definedName name="tapon3_4pul">#REF!</definedName>
    <definedName name="tarifa">'[82]APU''S'!$F$3</definedName>
    <definedName name="Tarifa_de_transporte">[32]Insumos!$D$7</definedName>
    <definedName name="TARIFA_H_M">'[44]HERRAMIENTAS MENORES'!$G$23</definedName>
    <definedName name="TARIFA_TRANSPORTE">[33]Hoja3!$B$15</definedName>
    <definedName name="TARIFAS_SUBSIDIOS">#REF!</definedName>
    <definedName name="TARIFAS1">#REF!</definedName>
    <definedName name="Tasa_Efectiva_Mensual_Fondeo">#REF!</definedName>
    <definedName name="Tax_Rate_Col">'[125]Inputs-SUMMARY'!$H$466:$BR$466</definedName>
    <definedName name="Taxpb" hidden="1">#REF!</definedName>
    <definedName name="TAZA_FLUXOMETRO">[33]Hoja3!$B$161</definedName>
    <definedName name="tb">#REF!</definedName>
    <definedName name="TBCUR">[316]Sheet4!$A$2:$E$235</definedName>
    <definedName name="TBMAYINT">#REF!</definedName>
    <definedName name="tbres">#REF!</definedName>
    <definedName name="TBV1A">#REF!</definedName>
    <definedName name="Tc">#REF!</definedName>
    <definedName name="Td">#REF!</definedName>
    <definedName name="tdy" hidden="1">{"TAB1",#N/A,TRUE,"GENERAL";"TAB2",#N/A,TRUE,"GENERAL";"TAB3",#N/A,TRUE,"GENERAL";"TAB4",#N/A,TRUE,"GENERAL";"TAB5",#N/A,TRUE,"GENERAL"}</definedName>
    <definedName name="Te">#REF!</definedName>
    <definedName name="Tec_Adesivo">'[71]L. MAT.'!#REF!</definedName>
    <definedName name="TechAccept">#REF!</definedName>
    <definedName name="TECN">DATE(YEAR([0]!Loan_Start),MONTH([0]!Loan_Start)+Payment_Number,DAY([0]!Loan_Start))</definedName>
    <definedName name="tecnico">'[222]MANO DE OBRA'!$C$30</definedName>
    <definedName name="tecpro06">[21]Gastos!#REF!</definedName>
    <definedName name="TEE_2_____2____P.V.C">#REF!</definedName>
    <definedName name="TEE_3____3____2____P.V.C">#REF!</definedName>
    <definedName name="TEE_3____3____2____P.V.C_UM">#REF!</definedName>
    <definedName name="TEE_3____3____3____P.V.C">#REF!</definedName>
    <definedName name="TEE_3__x_3__B_x_B">#REF!</definedName>
    <definedName name="TEE_4____4____4____P.V.C_UM">#REF!</definedName>
    <definedName name="TEE_PRES_1_2">'[38]LISTA DE PRECIO'!$E$208</definedName>
    <definedName name="TEE_PRES_3_4">'[38]LISTA DE PRECIO'!$E$212</definedName>
    <definedName name="teecobre3_4pul">#REF!</definedName>
    <definedName name="teede1_1_2pul">#REF!</definedName>
    <definedName name="teede1_2pul">#REF!</definedName>
    <definedName name="teede1pul">#REF!</definedName>
    <definedName name="teede2pul">#REF!</definedName>
    <definedName name="teede3_4pul">#REF!</definedName>
    <definedName name="TEFLON">#REF!</definedName>
    <definedName name="Teja_aluminio">'[41]LISTADO '!$F$27</definedName>
    <definedName name="Teja_aluzinc">[32]Insumos!$D$40</definedName>
    <definedName name="TEJA_ETERNIT">'[72]LISTA DE PRECIO'!$E$136</definedName>
    <definedName name="TEJA_TERMO">'[38]LISTA DE PRECIO'!$E$107</definedName>
    <definedName name="TEJA_TERMOACUSTICA">[33]Hoja3!$B$111</definedName>
    <definedName name="Teja_thermoacustica">'[237]LISTADO '!$F$102</definedName>
    <definedName name="tejaeternit">#REF!</definedName>
    <definedName name="tejamaster1000">#REF!</definedName>
    <definedName name="tejapolipropileno">#REF!</definedName>
    <definedName name="tejasand.c26">#REF!</definedName>
    <definedName name="tejatermoacustica">#REF!</definedName>
    <definedName name="tejazincref1">#REF!</definedName>
    <definedName name="TELA">#REF!</definedName>
    <definedName name="TELA_VERDE">'[38]LISTA DE PRECIO'!$E$96</definedName>
    <definedName name="Tela_verde_de_cerramiento">[32]Insumos!$D$8</definedName>
    <definedName name="TELAVERDESINTET">[36]PRECIOS!$F$105</definedName>
    <definedName name="TEMP2">'[181]Cost Codes'!$B$4:$G$361</definedName>
    <definedName name="TENSOR_ACERO">[33]Hoja3!$B$82</definedName>
    <definedName name="TERMINADORA">#REF!</definedName>
    <definedName name="Terminal_de_resorte">[32]Insumos!$D$67</definedName>
    <definedName name="TERMINAL_PONCHABLE_4_0">[33]Hoja3!$B$215</definedName>
    <definedName name="TERMINAL_PONCHABLE_6">[33]Hoja3!$B$221</definedName>
    <definedName name="terminaltiporesortetermoplastico94v2">#REF!</definedName>
    <definedName name="test">#REF!</definedName>
    <definedName name="tewst" hidden="1">{"TAB1",#N/A,TRUE,"GENERAL";"TAB2",#N/A,TRUE,"GENERAL";"TAB3",#N/A,TRUE,"GENERAL";"TAB4",#N/A,TRUE,"GENERAL";"TAB5",#N/A,TRUE,"GENERAL"}</definedName>
    <definedName name="textoprohibidop">#REF!</definedName>
    <definedName name="teytrh" hidden="1">{"via1",#N/A,TRUE,"general";"via2",#N/A,TRUE,"general";"via3",#N/A,TRUE,"general"}</definedName>
    <definedName name="Tf">#REF!</definedName>
    <definedName name="Tg">#REF!</definedName>
    <definedName name="th">#REF!</definedName>
    <definedName name="thdh" hidden="1">{"TAB1",#N/A,TRUE,"GENERAL";"TAB2",#N/A,TRUE,"GENERAL";"TAB3",#N/A,TRUE,"GENERAL";"TAB4",#N/A,TRUE,"GENERAL";"TAB5",#N/A,TRUE,"GENERAL"}</definedName>
    <definedName name="thinner">#REF!</definedName>
    <definedName name="thtj" hidden="1">{"via1",#N/A,TRUE,"general";"via2",#N/A,TRUE,"general";"via3",#N/A,TRUE,"general"}</definedName>
    <definedName name="Ti">#REF!</definedName>
    <definedName name="TIEMPO">[75]BASES!$E$27</definedName>
    <definedName name="TIERRA_NEGRA">'[58]LISTA DE PRECIO'!$E$144</definedName>
    <definedName name="tierranegra">#REF!</definedName>
    <definedName name="tijeracorta">#REF!</definedName>
    <definedName name="tijeralarga">#REF!</definedName>
    <definedName name="TIJERAS">[33]Hoja3!$B$123</definedName>
    <definedName name="Tinner">[32]Insumos!$D$25</definedName>
    <definedName name="TIPO">[46]aguia!$A$3:$A$15</definedName>
    <definedName name="tipo_pintura">#REF!</definedName>
    <definedName name="tipoandamio1x1.5">'[69]MATERIAL - EQUIPÓS'!$C$148</definedName>
    <definedName name="tipoandamiocertificado">#REF!</definedName>
    <definedName name="tipocanguro">#REF!</definedName>
    <definedName name="tipocarrotanque">#REF!</definedName>
    <definedName name="tipocompresorpistola">#REF!</definedName>
    <definedName name="tipocortadora1">#REF!</definedName>
    <definedName name="TipoCosteo">#REF!</definedName>
    <definedName name="TipoCosteoNivelRiesgo">#REF!</definedName>
    <definedName name="tipodestroncadora">#REF!</definedName>
    <definedName name="tipoequiposoldadura">#REF!</definedName>
    <definedName name="tipoequipotopo">#REF!</definedName>
    <definedName name="tipohelicopteroconcreto">'[222]MATERIAL - EQUIPÓS'!$C$524</definedName>
    <definedName name="tipohincadapilotes">'[220]MATERIAL - EQUIPÓS'!$C$776</definedName>
    <definedName name="tipomezcl">#REF!</definedName>
    <definedName name="tipominicargadordemoledor">#REF!</definedName>
    <definedName name="tipominicargadorexcavador">#REF!</definedName>
    <definedName name="tipomontacarga">'[220]MATERIAL - EQUIPÓS'!$C$778</definedName>
    <definedName name="tipomontacargas">'[222]MATERIAL - EQUIPÓS'!$C$526</definedName>
    <definedName name="tipomotobomba_3pul">#REF!</definedName>
    <definedName name="tipomotoniveladora">#REF!</definedName>
    <definedName name="tipooxicorte">#REF!</definedName>
    <definedName name="tipopajarita">#REF!</definedName>
    <definedName name="tipopulidora9_pul">#REF!</definedName>
    <definedName name="tipopulidoragranito">#REF!</definedName>
    <definedName name="tiporana">#REF!</definedName>
    <definedName name="tiporetroexcavadoraoruga">#REF!</definedName>
    <definedName name="tiporotomartillo">#REF!</definedName>
    <definedName name="TiposCampamentos">#REF!</definedName>
    <definedName name="TiposEnsayos">#REF!</definedName>
    <definedName name="TiposEquipos">#REF!</definedName>
    <definedName name="TiposOficina">#REF!</definedName>
    <definedName name="TiposPersonalProfesional">#REF!</definedName>
    <definedName name="TiposPersonalTecnico">#REF!</definedName>
    <definedName name="tipotopo">'[69]MATERIAL - EQUIPÓS'!$C$125</definedName>
    <definedName name="tipotransportecamion">#REF!</definedName>
    <definedName name="tipov">#REF!</definedName>
    <definedName name="tipovibradordeconcreto">#REF!</definedName>
    <definedName name="tipovibrocompactador8ton">#REF!</definedName>
    <definedName name="tipovolqueta5km">#REF!</definedName>
    <definedName name="TIRSOCIOS">[317]devdics!$A$83:$BV$164</definedName>
    <definedName name="TIRSOCIOS_2">[317]devdics!$A$83:$BV$164</definedName>
    <definedName name="TIT">#REF!</definedName>
    <definedName name="titi">IF([0]!Loan_Amount*[0]!Interest_Rate*[0]!Loan_Years*[0]!Loan_Start&gt;0,1,0)</definedName>
    <definedName name="Titlepb" hidden="1">#REF!</definedName>
    <definedName name="TITO">IF(RICO,Header_Row+[0]!TUPI,Header_Row)</definedName>
    <definedName name="TITOF">IF(RICO,Header_Row+[0]!TUPI,Header_Row)</definedName>
    <definedName name="TITU">#REF!</definedName>
    <definedName name="TITULO">#REF!</definedName>
    <definedName name="Titulos_a_imprimir">#REF!</definedName>
    <definedName name="_xlnm.Print_Titles">#N/A</definedName>
    <definedName name="Títulos_a_imprimir_IM">#REF!</definedName>
    <definedName name="tj">#REF!</definedName>
    <definedName name="Tk">#REF!</definedName>
    <definedName name="tl">#REF!</definedName>
    <definedName name="Tll">#REF!</definedName>
    <definedName name="Tm">#REF!</definedName>
    <definedName name="tn">#REF!</definedName>
    <definedName name="Tñ">#REF!</definedName>
    <definedName name="To">#REF!</definedName>
    <definedName name="TODOANA">#REF!</definedName>
    <definedName name="TODOINSU">#REF!</definedName>
    <definedName name="TODOITEM">#REF!</definedName>
    <definedName name="toma">[51]MATERIALES!$D$33</definedName>
    <definedName name="Toma_corriente_dobles_polo_tierra">'[237]LISTADO '!$F$76</definedName>
    <definedName name="Toma_de_caucho">[32]Insumos!$D$70</definedName>
    <definedName name="Toma_doble">[32]Insumos!$D$78</definedName>
    <definedName name="TOMA_ELEC">'[38]LISTA DE PRECIO'!$E$181</definedName>
    <definedName name="TOMA_Y_ROTURA_DE_CILINDROS_EN_LABORATORIO">'[37]LISTA DE PRECIOS'!$B$84</definedName>
    <definedName name="toma120v">#REF!</definedName>
    <definedName name="TOMACORRIENTE_DOBLE">[33]Hoja3!$B$200</definedName>
    <definedName name="tomadoble">#REF!</definedName>
    <definedName name="tomadoblepolotierra">#REF!</definedName>
    <definedName name="topellantas">#REF!</definedName>
    <definedName name="topellantatipo1">#REF!</definedName>
    <definedName name="TOPO">#REF!</definedName>
    <definedName name="topografo">#REF!</definedName>
    <definedName name="TORNIJO_FIJACION">'[38]LISTA DE PRECIO'!$E$108</definedName>
    <definedName name="TORNILLO_3">#REF!</definedName>
    <definedName name="TORNILLO_AUTOPER">[33]Hoja3!$B$112</definedName>
    <definedName name="Tornillo_autoperforantes_3_16__x_1">[32]Insumos!$D$65</definedName>
    <definedName name="TORNILLO_CORTO_DRY">[33]Hoja3!$B$143</definedName>
    <definedName name="TORNILLO_DRY">'[38]LISTA DE PRECIO'!$E$137</definedName>
    <definedName name="TORNILLO_FIJA">[33]Hoja3!$B$153</definedName>
    <definedName name="tornillo5_16">#REF!</definedName>
    <definedName name="tornilloensamble8x1_1_4pul">#REF!</definedName>
    <definedName name="tornillofijador">#REF!</definedName>
    <definedName name="tornillogrado5de3_4pul">#REF!</definedName>
    <definedName name="TORNILLOS">'[44]MATERIALES '!$E$82</definedName>
    <definedName name="TORNILLOS_2.5">#REF!</definedName>
    <definedName name="tornillosand4pulg">#REF!</definedName>
    <definedName name="tornilloscieloraso">#REF!</definedName>
    <definedName name="tornillotejamaster1000">#REF!</definedName>
    <definedName name="tornillotejatermoacustica">#REF!</definedName>
    <definedName name="tortas" hidden="1">{"TAB1",#N/A,TRUE,"GENERAL";"TAB2",#N/A,TRUE,"GENERAL";"TAB3",#N/A,TRUE,"GENERAL";"TAB4",#N/A,TRUE,"GENERAL";"TAB5",#N/A,TRUE,"GENERAL"}</definedName>
    <definedName name="tortas2" hidden="1">{"via1",#N/A,TRUE,"general";"via2",#N/A,TRUE,"general";"via3",#N/A,TRUE,"general"}</definedName>
    <definedName name="TOT">#REF!</definedName>
    <definedName name="Tot_Act01">#REF!</definedName>
    <definedName name="Tot_Act02">#REF!</definedName>
    <definedName name="Tot_Act03">#REF!</definedName>
    <definedName name="Tot_Con_Ins">[132]W_OPEX!#REF!</definedName>
    <definedName name="Tot_EA_CAPEX">[132]W_CAPEX!#REF!</definedName>
    <definedName name="Tot_Elect">'[318]5. ELECTRICO'!#REF!</definedName>
    <definedName name="Tot_Elect1">'[319]5. ELECTRICO'!#REF!</definedName>
    <definedName name="Tot_Ops_Ins">[132]W_OPEX!#REF!</definedName>
    <definedName name="Total">[320]Requisición1!#REF!</definedName>
    <definedName name="TOTAL_CIVIL">#REF!</definedName>
    <definedName name="TOTAL_ELECTRICO">'[318]5. ELECTRICO'!#REF!</definedName>
    <definedName name="Total_Interest">#REF!</definedName>
    <definedName name="Total_Kilometro_típico_aereo_11.4_kV">'[321]c2.5y2.6'!#REF!</definedName>
    <definedName name="Total_Kilometro_típico_aereo_34.5_kV">'[321]c2.5y2.6'!#REF!</definedName>
    <definedName name="Total_Kilometro_típico_aereo_rural_11.4kV">'[321]c2.5y2.6'!#REF!</definedName>
    <definedName name="Total_Kilometro_típico_aereo_rural_34.5kV">'[321]c2.5y2.6'!#REF!</definedName>
    <definedName name="Total_Kilometro_típico_subterraneo_11.4_kV">'[321]c2.5y2.6'!#REF!</definedName>
    <definedName name="Total_Kilometro_típico_subterraneo_34.5_kV">'[321]c2.5y2.6'!#REF!</definedName>
    <definedName name="Total_Pay">#REF!</definedName>
    <definedName name="Total_Payment">Scheduled_Payment+Extra_Payment</definedName>
    <definedName name="TOTAL_SERVICIOS">#REF!</definedName>
    <definedName name="TOTALAFIR4006">#REF!</definedName>
    <definedName name="TOTALAFIR4006A">#REF!</definedName>
    <definedName name="TOTALAFIR40CN01">#REF!</definedName>
    <definedName name="TOTALAFIR55CN01">#REF!</definedName>
    <definedName name="TOTALAFIR55CN03">#REF!</definedName>
    <definedName name="TOTALAFIR5607">#REF!</definedName>
    <definedName name="TotalBidCost">#REF!</definedName>
    <definedName name="TotalCalidad">#REF!</definedName>
    <definedName name="TotalCam">#REF!</definedName>
    <definedName name="TotalContratoConIva">'[150]COSTEO TOTAL OBRA'!$D$37</definedName>
    <definedName name="TotalContratoSinIVA">'[150]COSTEO TOTAL OBRA'!$D$33</definedName>
    <definedName name="TotalCost">#REF!</definedName>
    <definedName name="TotalCostosDirectos">#REF!</definedName>
    <definedName name="TotalEns">#REF!</definedName>
    <definedName name="TotalEqu">#REF!</definedName>
    <definedName name="totales">#REF!</definedName>
    <definedName name="TotalImpuestosObra">#REF!</definedName>
    <definedName name="TOTALITEM1.1">[100]A.P.U!#REF!</definedName>
    <definedName name="TOTALITEM1.1.1">[100]A.P.U!#REF!</definedName>
    <definedName name="TOTALITEM1.1.2">[314]A.P.U!#REF!</definedName>
    <definedName name="TOTALITEM1.1.3">[314]A.P.U!#REF!</definedName>
    <definedName name="TOTALITEM1.1.4">[314]A.P.U!#REF!</definedName>
    <definedName name="TOTALITEM1.2.1">[314]A.P.U!#REF!</definedName>
    <definedName name="TOTALITEM1.2.2">[314]A.P.U!#REF!</definedName>
    <definedName name="TOTALITEM1.2.3">[314]A.P.U!#REF!</definedName>
    <definedName name="TOTALITEM1.2.4">[314]A.P.U!#REF!</definedName>
    <definedName name="TOTALITEM1.2.5">[314]A.P.U!#REF!</definedName>
    <definedName name="TOTALITEM1.2.6">[314]A.P.U!#REF!</definedName>
    <definedName name="TOTALITEM1.3.1">[314]A.P.U!#REF!</definedName>
    <definedName name="TOTALITEM1.4">[314]A.P.U!#REF!</definedName>
    <definedName name="TOTALITEM1.5">[314]A.P.U!#REF!</definedName>
    <definedName name="TOTALITEM1.6">[314]A.P.U!#REF!</definedName>
    <definedName name="TOTALITEM1.7">[314]A.P.U!#REF!</definedName>
    <definedName name="TOTALITEM1.8">[314]A.P.U!#REF!</definedName>
    <definedName name="TOTALITEM10.1">[314]A.P.U!#REF!</definedName>
    <definedName name="TOTALITEM11.1">[314]A.P.U!#REF!</definedName>
    <definedName name="TOTALITEM11.2">[314]A.P.U!#REF!</definedName>
    <definedName name="TOTALITEM11.3">[314]A.P.U!#REF!</definedName>
    <definedName name="TOTALITEM11.4">[314]A.P.U!#REF!</definedName>
    <definedName name="TOTALITEM11.5">[314]A.P.U!#REF!</definedName>
    <definedName name="TOTALITEM11.6">[314]A.P.U!#REF!</definedName>
    <definedName name="TOTALITEM12.1">[314]A.P.U!#REF!</definedName>
    <definedName name="TOTALITEM12.10">[314]A.P.U!#REF!</definedName>
    <definedName name="TOTALITEM12.2">[314]A.P.U!#REF!</definedName>
    <definedName name="TOTALITEM12.3">[314]A.P.U!#REF!</definedName>
    <definedName name="TOTALITEM12.4">[314]A.P.U!#REF!</definedName>
    <definedName name="TOTALITEM12.5">[314]A.P.U!#REF!</definedName>
    <definedName name="TOTALITEM12.6">[314]A.P.U!#REF!</definedName>
    <definedName name="TOTALITEM12.7">[314]A.P.U!#REF!</definedName>
    <definedName name="TOTALITEM12.8">[314]A.P.U!#REF!</definedName>
    <definedName name="TOTALITEM12.9">[314]A.P.U!#REF!</definedName>
    <definedName name="TOTALITEM13.1.1">[314]A.P.U!#REF!</definedName>
    <definedName name="TOTALITEM13.1.2">[314]A.P.U!#REF!</definedName>
    <definedName name="TOTALITEM13.1.3">[314]A.P.U!#REF!</definedName>
    <definedName name="TOTALITEM13.2.2">[314]A.P.U!#REF!</definedName>
    <definedName name="TOTALITEM14.2">[314]A.P.U!#REF!</definedName>
    <definedName name="TOTALITEM14.3">[314]A.P.U!#REF!</definedName>
    <definedName name="TOTALITEM14.4">[314]A.P.U!#REF!</definedName>
    <definedName name="TOTALITEM14.5">[314]A.P.U!#REF!</definedName>
    <definedName name="TOTALITEM14.6">[314]A.P.U!#REF!</definedName>
    <definedName name="TOTALITEM15">[314]A.P.U!#REF!</definedName>
    <definedName name="TOTALITEM16">[314]A.P.U!#REF!</definedName>
    <definedName name="TOTALITEM2.1">[314]A.P.U!#REF!</definedName>
    <definedName name="TOTALITEM2.10">[314]A.P.U!#REF!</definedName>
    <definedName name="TOTALITEM2.11.1">[314]A.P.U!#REF!</definedName>
    <definedName name="TOTALITEM2.11.2">[314]A.P.U!#REF!</definedName>
    <definedName name="TOTALITEM2.12.1">[314]A.P.U!#REF!</definedName>
    <definedName name="TOTALITEM2.2">[314]A.P.U!#REF!</definedName>
    <definedName name="TOTALITEM2.3">[314]A.P.U!#REF!</definedName>
    <definedName name="TOTALITEM2.4">[314]A.P.U!#REF!</definedName>
    <definedName name="TOTALITEM2.5">[314]A.P.U!#REF!</definedName>
    <definedName name="TOTALITEM2.6">[314]A.P.U!#REF!</definedName>
    <definedName name="TOTALITEM2.7">[314]A.P.U!#REF!</definedName>
    <definedName name="TOTALITEM3.1.1">[314]A.P.U!#REF!</definedName>
    <definedName name="TOTALITEM3.1.2">[314]A.P.U!#REF!</definedName>
    <definedName name="TOTALITEM3.2">[314]A.P.U!#REF!</definedName>
    <definedName name="TOTALITEM3.3">[314]A.P.U!#REF!</definedName>
    <definedName name="TOTALITEM3.4.1">[314]A.P.U!#REF!</definedName>
    <definedName name="TOTALITEM3.4.2">[314]A.P.U!#REF!</definedName>
    <definedName name="TOTALITEM3.4.3">[314]A.P.U!#REF!</definedName>
    <definedName name="TOTALITEM3.5.1">[314]A.P.U!#REF!</definedName>
    <definedName name="TOTALITEM3.5.2">[314]A.P.U!#REF!</definedName>
    <definedName name="TOTALITEM3.5.3">[314]A.P.U!#REF!</definedName>
    <definedName name="TOTALITEM4.1.2">[314]A.P.U!#REF!</definedName>
    <definedName name="TOTALITEM4.1.3">[314]A.P.U!#REF!</definedName>
    <definedName name="TOTALITEM4.1.4">[314]A.P.U!#REF!</definedName>
    <definedName name="TOTALITEM4.2">[314]A.P.U!#REF!</definedName>
    <definedName name="TOTALITEM4.3">[314]A.P.U!#REF!</definedName>
    <definedName name="TOTALITEM4.4">[314]A.P.U!#REF!</definedName>
    <definedName name="TOTALITEM4.5">[314]A.P.U!#REF!</definedName>
    <definedName name="TOTALITEM4.6">[314]A.P.U!#REF!</definedName>
    <definedName name="TOTALITEM5.1">[314]A.P.U!#REF!</definedName>
    <definedName name="TOTALITEM5.2">[314]A.P.U!#REF!</definedName>
    <definedName name="TOTALITEM5.3">[314]A.P.U!#REF!</definedName>
    <definedName name="TOTALITEM5.4">[314]A.P.U!#REF!</definedName>
    <definedName name="TOTALITEM6.1">[314]A.P.U!#REF!</definedName>
    <definedName name="TOTALITEM6.2">[314]A.P.U!#REF!</definedName>
    <definedName name="TOTALITEM6.3">[314]A.P.U!#REF!</definedName>
    <definedName name="TOTALITEM7.1">[314]A.P.U!#REF!</definedName>
    <definedName name="TOTALITEM7.2">[314]A.P.U!#REF!</definedName>
    <definedName name="TOTALITEM7.3">[314]A.P.U!#REF!</definedName>
    <definedName name="TOTALITEM7.4">[314]A.P.U!#REF!</definedName>
    <definedName name="TOTALITEM7.5">[314]A.P.U!#REF!</definedName>
    <definedName name="TOTALITEM8.1">[314]A.P.U!#REF!</definedName>
    <definedName name="TOTALITEM8.2">[314]A.P.U!#REF!</definedName>
    <definedName name="TOTALITEM8.3">[314]A.P.U!#REF!</definedName>
    <definedName name="TOTALITEM8.4">[314]A.P.U!#REF!</definedName>
    <definedName name="TOTALITEM8.5">[314]A.P.U!#REF!</definedName>
    <definedName name="TOTALITEM8.6">[314]A.P.U!#REF!</definedName>
    <definedName name="TOTALITEM8.7">[314]A.P.U!#REF!</definedName>
    <definedName name="TOTALITEM8.8">[314]A.P.U!#REF!</definedName>
    <definedName name="TOTALITEM9.1">[314]A.P.U!#REF!</definedName>
    <definedName name="TOTALITEM9.2">[314]A.P.U!#REF!</definedName>
    <definedName name="TOTALITEM9.3">[314]A.P.U!#REF!</definedName>
    <definedName name="TOTALITEM9.4">[314]A.P.U!#REF!</definedName>
    <definedName name="TOTALITEM9.5">[314]A.P.U!#REF!</definedName>
    <definedName name="TOTALITEM9.6">[314]A.P.U!#REF!</definedName>
    <definedName name="TOTALITEM9.7">[314]A.P.U!#REF!</definedName>
    <definedName name="TOTALITEM9.8">[314]A.P.U!#REF!</definedName>
    <definedName name="TotalItemsCost">#REF!</definedName>
    <definedName name="TOTALITEN1.2.4">[314]A.P.U!#REF!</definedName>
    <definedName name="TOTALIZADOR_75_AMP">'[48]LISTA DE PRECIO'!$E$206</definedName>
    <definedName name="TOTALIZADOR_TRIFA_3X100A">[33]Hoja3!$B$213</definedName>
    <definedName name="TOTALIZADOR_TRIFA_3X50A">[33]Hoja3!$B$219</definedName>
    <definedName name="TOTALIZADOR_TRIFA_3X60A">[33]Hoja3!$B$220</definedName>
    <definedName name="TotalNoFacturable">#REF!</definedName>
    <definedName name="totalobra">#REF!</definedName>
    <definedName name="TotalOfi">#REF!</definedName>
    <definedName name="TotalOpti">#REF!</definedName>
    <definedName name="TOTALOPTIM">[322]Hoja2!$E$11:$E$704</definedName>
    <definedName name="TOTALOPTIMIZACION">[322]Hoja2!$E$11:$E$704</definedName>
    <definedName name="TotalPaginaPersonal">#REF!</definedName>
    <definedName name="TOTALPAV4006">#REF!</definedName>
    <definedName name="TOTALPAV4006A">#REF!</definedName>
    <definedName name="TOTALPAV40CN01">#REF!</definedName>
    <definedName name="TOTALPAV40CNA">#REF!</definedName>
    <definedName name="TOTALPAV40CNB">#REF!</definedName>
    <definedName name="TOTALPAV55CN01">#REF!</definedName>
    <definedName name="TOTALPAV55CN03">#REF!</definedName>
    <definedName name="TOTALPAV55CNO3">#REF!</definedName>
    <definedName name="TOTALPAV5607">#REF!</definedName>
    <definedName name="TotalPickedCost">#REF!</definedName>
    <definedName name="TotalPro">#REF!</definedName>
    <definedName name="TOTALREPOS">[322]Hoja2!$E$11:$E$704</definedName>
    <definedName name="TOTALREPOSICION">[322]Hoja2!$E$11:$E$704</definedName>
    <definedName name="TotalTec">#REF!</definedName>
    <definedName name="TotalTram">#REF!</definedName>
    <definedName name="TotalVia">#REF!</definedName>
    <definedName name="TotEquipos1.1.3">#REF!</definedName>
    <definedName name="TotEquipos1.2.2.10">#REF!</definedName>
    <definedName name="TotEquipos1.2.2.11">#REF!</definedName>
    <definedName name="TotEquipos1.2.2.3">#REF!</definedName>
    <definedName name="TotEquipos1.2.2.4">#REF!</definedName>
    <definedName name="TotEquipos1.2.2.5">#REF!</definedName>
    <definedName name="TotEquipos1.2.2.6">#REF!</definedName>
    <definedName name="TotEquipos1.2.2.7">#REF!</definedName>
    <definedName name="TotEquipos1.2.2.8">#REF!</definedName>
    <definedName name="TotEquipos1.2.2.9">#REF!</definedName>
    <definedName name="TotEquipos1.2.3.1">#REF!</definedName>
    <definedName name="TotEquipos1.2.3.3">#REF!</definedName>
    <definedName name="TotEquipos1.2.3.4">#REF!</definedName>
    <definedName name="TotEquipos1.3.2">#REF!</definedName>
    <definedName name="TotManodeobra1.1.3">#REF!</definedName>
    <definedName name="TotManodeobra1.2.2.10">#REF!</definedName>
    <definedName name="TotManodeobra1.2.2.11">#REF!</definedName>
    <definedName name="TotManodeobra1.2.2.3">#REF!</definedName>
    <definedName name="TotManodeobra1.2.2.4">#REF!</definedName>
    <definedName name="TotManodeobra1.2.2.5">#REF!</definedName>
    <definedName name="TotManodeobra1.2.2.6">#REF!</definedName>
    <definedName name="TotManodeobra1.2.2.7">#REF!</definedName>
    <definedName name="TotManodeobra1.2.2.8">#REF!</definedName>
    <definedName name="TotManodeobra1.2.2.9">#REF!</definedName>
    <definedName name="TotManodeobra1.2.3.1">#REF!</definedName>
    <definedName name="TotManodeobra1.2.3.3">#REF!</definedName>
    <definedName name="TotManodeobra1.2.3.4">#REF!</definedName>
    <definedName name="TotManodeobra1.3.2">#REF!</definedName>
    <definedName name="TotMateriales1.1.3">#REF!</definedName>
    <definedName name="TotMateriales1.2.2.10">#REF!</definedName>
    <definedName name="TotMateriales1.2.2.11">#REF!</definedName>
    <definedName name="TotMateriales1.2.2.3">#REF!</definedName>
    <definedName name="TotMateriales1.2.2.4">#REF!</definedName>
    <definedName name="TotMateriales1.2.2.5">#REF!</definedName>
    <definedName name="TotMateriales1.2.2.6">#REF!</definedName>
    <definedName name="TotMateriales1.2.2.7">#REF!</definedName>
    <definedName name="TotMateriales1.2.2.8">#REF!</definedName>
    <definedName name="TotMateriales1.2.2.9">#REF!</definedName>
    <definedName name="TotMateriales1.2.3.1">#REF!</definedName>
    <definedName name="TotMateriales1.2.3.3">#REF!</definedName>
    <definedName name="TotMateriales1.2.3.4">#REF!</definedName>
    <definedName name="TotMateriales1.3.2">#REF!</definedName>
    <definedName name="TotTransportes1.1.3">#REF!</definedName>
    <definedName name="TotTransportes1.2.2.10">#REF!</definedName>
    <definedName name="TotTransportes1.2.2.11">#REF!</definedName>
    <definedName name="TotTransportes1.2.2.3">#REF!</definedName>
    <definedName name="TotTransportes1.2.2.4">#REF!</definedName>
    <definedName name="TotTransportes1.2.2.5">#REF!</definedName>
    <definedName name="TotTransportes1.2.2.6">#REF!</definedName>
    <definedName name="TotTransportes1.2.2.7">#REF!</definedName>
    <definedName name="TotTransportes1.2.2.8">#REF!</definedName>
    <definedName name="TotTransportes1.2.2.9">#REF!</definedName>
    <definedName name="TotTransportes1.2.3.1">#REF!</definedName>
    <definedName name="TotTransportes1.2.3.3">#REF!</definedName>
    <definedName name="TotTransportes1.2.3.4">#REF!</definedName>
    <definedName name="TotTransportes1.3.2">#REF!</definedName>
    <definedName name="Tp">#REF!</definedName>
    <definedName name="tpte">#REF!</definedName>
    <definedName name="tptee">#REF!</definedName>
    <definedName name="Tq">#REF!</definedName>
    <definedName name="tr" hidden="1">{"TAB1",#N/A,TRUE,"GENERAL";"TAB2",#N/A,TRUE,"GENERAL";"TAB3",#N/A,TRUE,"GENERAL";"TAB4",#N/A,TRUE,"GENERAL";"TAB5",#N/A,TRUE,"GENERAL"}</definedName>
    <definedName name="TRAB">[64]INSUMOS!$D$932</definedName>
    <definedName name="trabajadorsocial">#REF!</definedName>
    <definedName name="TRAFO">#N/A</definedName>
    <definedName name="Tramite">#REF!</definedName>
    <definedName name="Tramites">#REF!</definedName>
    <definedName name="TramitesCostos">#REF!</definedName>
    <definedName name="tramos">#REF!</definedName>
    <definedName name="TRANAG">'[38]LISTA DE PRECIO'!$E$87</definedName>
    <definedName name="trans">[99]EQUIPO!$D$23</definedName>
    <definedName name="Transfer_Price">'[125]Inputs-SUMMARY'!$H$464:$BR$464</definedName>
    <definedName name="TRANSFORMADOR">'[48]LISTA DE PRECIO'!$E$179</definedName>
    <definedName name="TRANSFORMADOR_45">'[48]LISTA DE PRECIO'!$E$221</definedName>
    <definedName name="TRANSP_EQUIPOS">[144]DATOS!$K$3</definedName>
    <definedName name="TRANSP_MATERIAL">[144]DATOS!$K$2</definedName>
    <definedName name="TRANSP_MO">[144]DATOS!$K$4</definedName>
    <definedName name="TRANSPORI" hidden="1">{#N/A,#N/A,TRUE,"INGENIERIA";#N/A,#N/A,TRUE,"COMPRAS";#N/A,#N/A,TRUE,"DIRECCION";#N/A,#N/A,TRUE,"RESUMEN"}</definedName>
    <definedName name="TRANSPORTE" hidden="1">{#N/A,#N/A,TRUE,"INGENIERIA";#N/A,#N/A,TRUE,"COMPRAS";#N/A,#N/A,TRUE,"DIRECCION";#N/A,#N/A,TRUE,"RESUMEN"}</definedName>
    <definedName name="TRANSPORTE_DE_CARGA_EN_ZONA_URBANA._INCLUYE_CARGUE_Y_DECARGUE">'[37]LISTA DE PRECIOS'!$B$95</definedName>
    <definedName name="TRANSPORTE_DE_CARGA_POR_AGUA__RIO_SINU">'[37]LISTA DE PRECIOS'!$B$96</definedName>
    <definedName name="TRANSPORTE_DE_MATERIALES_EN_VEHICULO_EJE_TANDEN_DE_ESTACA">'[37]LISTA DE PRECIOS'!$B$88</definedName>
    <definedName name="TRANSPORTE_MATERIAL">'[38]LISTA DE PRECIO'!$E$83</definedName>
    <definedName name="transportecamion">#REF!</definedName>
    <definedName name="TRANSPORTES">[192]basicos!$A$149:$F$161</definedName>
    <definedName name="TRAT">[323]desmonte!$E$48</definedName>
    <definedName name="trest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hidden="1">{"via1",#N/A,TRUE,"general";"via2",#N/A,TRUE,"general";"via3",#N/A,TRUE,"general"}</definedName>
    <definedName name="trhfh" hidden="1">{"via1",#N/A,TRUE,"general";"via2",#N/A,TRUE,"general";"via3",#N/A,TRUE,"general"}</definedName>
    <definedName name="trimestre1">'[324]ESTADO RED'!$E$8</definedName>
    <definedName name="TRIPLEX">#REF!</definedName>
    <definedName name="TRIT">#REF!</definedName>
    <definedName name="TRITU">'[38]LISTA DE PRECIO'!$E$33</definedName>
    <definedName name="TRITURADO">[325]Hoja7!$B$15</definedName>
    <definedName name="Triturado_inlcuye_transporte">[32]Insumos!$D$11</definedName>
    <definedName name="Trituradogruesotipo1">#REF!</definedName>
    <definedName name="trjfgjh" hidden="1">{"via1",#N/A,TRUE,"general";"via2",#N/A,TRUE,"general";"via3",#N/A,TRUE,"general"}</definedName>
    <definedName name="TRM">'[326]Cuadro p. Capital Vs estimado'!$G$1</definedName>
    <definedName name="tru" hidden="1">{"via1",#N/A,TRUE,"general";"via2",#N/A,TRUE,"general";"via3",#N/A,TRUE,"general"}</definedName>
    <definedName name="truds" hidden="1">{"via1",#N/A,TRUE,"general";"via2",#N/A,TRUE,"general";"via3",#N/A,TRUE,"general"}</definedName>
    <definedName name="trutu" hidden="1">{"via1",#N/A,TRUE,"general";"via2",#N/A,TRUE,"general";"via3",#N/A,TRUE,"general"}</definedName>
    <definedName name="trydfg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hidden="1">{"via1",#N/A,TRUE,"general";"via2",#N/A,TRUE,"general";"via3",#N/A,TRUE,"general"}</definedName>
    <definedName name="Ts">#REF!</definedName>
    <definedName name="tsert" hidden="1">{"TAB1",#N/A,TRUE,"GENERAL";"TAB2",#N/A,TRUE,"GENERAL";"TAB3",#N/A,TRUE,"GENERAL";"TAB4",#N/A,TRUE,"GENERAL";"TAB5",#N/A,TRUE,"GENERAL"}</definedName>
    <definedName name="tt">#REF!</definedName>
    <definedName name="TTA">[158]PRESUPUESTO!#REF!</definedName>
    <definedName name="TTB">[158]PRESUPUESTO!#REF!</definedName>
    <definedName name="TTC">[158]PRESUPUESTO!#REF!</definedName>
    <definedName name="TtCD">#REF!</definedName>
    <definedName name="TTCostOutput">#REF!</definedName>
    <definedName name="TTE">[158]PRESUPUESTO!#REF!</definedName>
    <definedName name="TTL">[158]PRESUPUESTO!#REF!</definedName>
    <definedName name="TTR" hidden="1">{"via1",#N/A,TRUE,"general";"via2",#N/A,TRUE,"general";"via3",#N/A,TRUE,"general"}</definedName>
    <definedName name="ttrff" hidden="1">{"via1",#N/A,TRUE,"general";"via2",#N/A,TRUE,"general";"via3",#N/A,TRUE,"general"}</definedName>
    <definedName name="ttt" hidden="1">{"TAB1",#N/A,TRUE,"GENERAL";"TAB2",#N/A,TRUE,"GENERAL";"TAB3",#N/A,TRUE,"GENERAL";"TAB4",#N/A,TRUE,"GENERAL";"TAB5",#N/A,TRUE,"GENERAL"}</definedName>
    <definedName name="TTTT">#REF!</definedName>
    <definedName name="tttt7" hidden="1">{"via1",#N/A,TRUE,"general";"via2",#N/A,TRUE,"general";"via3",#N/A,TRUE,"general"}</definedName>
    <definedName name="tttthy" hidden="1">{"TAB1",#N/A,TRUE,"GENERAL";"TAB2",#N/A,TRUE,"GENERAL";"TAB3",#N/A,TRUE,"GENERAL";"TAB4",#N/A,TRUE,"GENERAL";"TAB5",#N/A,TRUE,"GENERAL"}</definedName>
    <definedName name="ttttr" hidden="1">{"via1",#N/A,TRUE,"general";"via2",#N/A,TRUE,"general";"via3",#N/A,TRUE,"general"}</definedName>
    <definedName name="ttttt" hidden="1">{"TAB1",#N/A,TRUE,"GENERAL";"TAB2",#N/A,TRUE,"GENERAL";"TAB3",#N/A,TRUE,"GENERAL";"TAB4",#N/A,TRUE,"GENERAL";"TAB5",#N/A,TRUE,"GENERAL"}</definedName>
    <definedName name="TTTTTT">[294]glvc!#REF!</definedName>
    <definedName name="TTTTTTTT">#REF!</definedName>
    <definedName name="tu" hidden="1">{"via1",#N/A,TRUE,"general";"via2",#N/A,TRUE,"general";"via3",#N/A,TRUE,"general"}</definedName>
    <definedName name="TUB._ACC_3__Bx_B_SCH_40">#REF!</definedName>
    <definedName name="TUB4PUL">#REF!</definedName>
    <definedName name="TUB6PUL">#REF!</definedName>
    <definedName name="tubelec11.4">#REF!</definedName>
    <definedName name="tubelec114">#REF!</definedName>
    <definedName name="Tuberia_1_2_pvc">'[237]LISTADO '!$F$21</definedName>
    <definedName name="TUBERIA_P.V.C_RDE_9">#REF!</definedName>
    <definedName name="TUBERIA_P.V.C_UM_RDE_41____2">#REF!</definedName>
    <definedName name="TUBERIA_P.V.C_UM_RDE_41____3">#REF!</definedName>
    <definedName name="tuberia2_1_2pulsch40">'[222]MATERIAL - EQUIPÓS'!$B$60</definedName>
    <definedName name="tuberia2pulsch40">'[222]MATERIAL - EQUIPÓS'!$B$61</definedName>
    <definedName name="tuberia3">#REF!</definedName>
    <definedName name="tuberiaconduit2pul">#REF!</definedName>
    <definedName name="tuberiaconduit3_4pul">#REF!</definedName>
    <definedName name="tuberiaemt1_2pul">#REF!</definedName>
    <definedName name="tuberiapresionde1_1_2pul">#REF!</definedName>
    <definedName name="tuberiapresionde1_1_4pul">#REF!</definedName>
    <definedName name="tuberiapresionde1_2pul">#REF!</definedName>
    <definedName name="tuberiapresionde1pul">#REF!</definedName>
    <definedName name="tuberiapresionde2pul">#REF!</definedName>
    <definedName name="tuberiapresionde3_4pul">#REF!</definedName>
    <definedName name="tuberiasanitariade2pul">#REF!</definedName>
    <definedName name="tuberiasanitariade3pul">#REF!</definedName>
    <definedName name="tuberiasanitariade4pul">#REF!</definedName>
    <definedName name="tuberiaventilacion2pul">#REF!</definedName>
    <definedName name="TUBO">#REF!</definedName>
    <definedName name="TUBO_1_2">#REF!</definedName>
    <definedName name="TUBO_1_2__HG">#REF!</definedName>
    <definedName name="TUBO_1_2_SH_40">'[48]LISTA DE PRECIO'!$E$198</definedName>
    <definedName name="tUBO_34">'[103]LISTADO '!$F$18</definedName>
    <definedName name="TUBO_4_FILTRO">'[72]LISTA DE PRECIO'!$E$143</definedName>
    <definedName name="TUBO_4_SANITARIO">'[38]LISTA DE PRECIO'!$E$197</definedName>
    <definedName name="TUBO_6_CORRUGADO">'[58]LISTA DE PRECIO'!$E$237</definedName>
    <definedName name="TUBO_6_SANITARIO">'[72]LISTA DE PRECIO'!$E$142</definedName>
    <definedName name="Tubo_de_2__x_2_5_mm">[32]Insumos!$D$50</definedName>
    <definedName name="Tubo_de_3">[32]Insumos!$D$27</definedName>
    <definedName name="TUBO_ELEC_PVC">'[38]LISTA DE PRECIO'!$E$163</definedName>
    <definedName name="TUBO_EMT_1_1_2_ELEC">[33]Hoja3!$B$207</definedName>
    <definedName name="TUBO_EMT_1_2">'[38]LISTA DE PRECIO'!$E$155</definedName>
    <definedName name="TUBO_EMT_1_2_ELEC">[33]Hoja3!$B$190</definedName>
    <definedName name="Tubo_emt_3_4">[32]Insumos!$D$59</definedName>
    <definedName name="TUBO_ESTRUCTURADO">'[38]LISTA DE PRECIO'!$E$162</definedName>
    <definedName name="TUBO_GAL_1_1_2">'[38]LISTA DE PRECIO'!$E$140</definedName>
    <definedName name="TUBO_GAL_1_1_4">'[38]LISTA DE PRECIO'!$E$141</definedName>
    <definedName name="TUBO_GAL_2">'[72]LISTA DE PRECIO'!$E$132</definedName>
    <definedName name="TUBO_GAL_3_4">'[38]LISTA DE PRECIO'!$E$142</definedName>
    <definedName name="TUBO_GALVA_3">[33]Hoja3!$B$181</definedName>
    <definedName name="Tubo_galvanizado_2">'[237]LISTADO '!$F$47</definedName>
    <definedName name="Tubo_imc_11_2">[32]Insumos!$D$88</definedName>
    <definedName name="TUBO_IMC_3">'[48]LISTA DE PRECIO'!$E$189</definedName>
    <definedName name="TUBO_IMT_1">'[38]LISTA DE PRECIO'!$E$177</definedName>
    <definedName name="TUBO_PRES_1_2">'[38]LISTA DE PRECIO'!$E$204</definedName>
    <definedName name="TUBO_PRES_3_4">'[38]LISTA DE PRECIO'!$E$209</definedName>
    <definedName name="Tubo_pvc___4">[32]Insumos!$D$31</definedName>
    <definedName name="Tubo_pvc_1">'[237]LISTADO '!$F$51</definedName>
    <definedName name="Tubo_PVC_1_1_2">[32]Insumos!$D$92</definedName>
    <definedName name="TUBO_PVC_1_2_ELEC">[33]Hoja3!$B$198</definedName>
    <definedName name="Tubo_pvc_2">'[237]LISTADO '!$F$50</definedName>
    <definedName name="TUBO_PVC_3">'[48]LISTA DE PRECIO'!$E$192</definedName>
    <definedName name="Tubo_PVC_de_1">[32]Insumos!$D$96</definedName>
    <definedName name="Tubo_PVC3_4">[32]Insumos!$D$74</definedName>
    <definedName name="TUBO_SANI_2">'[38]LISTA DE PRECIO'!$E$192</definedName>
    <definedName name="tubo1_05">#REF!</definedName>
    <definedName name="tubo2">#REF!</definedName>
    <definedName name="tubo2_05">#REF!</definedName>
    <definedName name="tubo3_4">'[222]MATERIAL - EQUIPÓS'!$B$259</definedName>
    <definedName name="TUBO6">[259]PRECIOS!$B$40</definedName>
    <definedName name="TUBO8">[259]PRECIOS!$B$41</definedName>
    <definedName name="tubobaranda">#REF!</definedName>
    <definedName name="tubocobreL1_2pul">#REF!</definedName>
    <definedName name="tubocobreL3_4pul">#REF!</definedName>
    <definedName name="tubohg2">[65]lisprecios!#REF!</definedName>
    <definedName name="tubsani4">#REF!</definedName>
    <definedName name="tubskedd3.5">[73]MATERIA!$H$52</definedName>
    <definedName name="tuercagalvanizada1_2pul">#REF!</definedName>
    <definedName name="TUPI">MATCH(0.01,[0]!End_Bal,-1)+1</definedName>
    <definedName name="tur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w">#REF!</definedName>
    <definedName name="twer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x">#REF!</definedName>
    <definedName name="ty" hidden="1">{"via1",#N/A,TRUE,"general";"via2",#N/A,TRUE,"general";"via3",#N/A,TRUE,"general"}</definedName>
    <definedName name="tyery" hidden="1">{"via1",#N/A,TRUE,"general";"via2",#N/A,TRUE,"general";"via3",#N/A,TRUE,"general"}</definedName>
    <definedName name="tyj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hidden="1">{"via1",#N/A,TRUE,"general";"via2",#N/A,TRUE,"general";"via3",#N/A,TRUE,"general"}</definedName>
    <definedName name="tym" hidden="1">{"via1",#N/A,TRUE,"general";"via2",#N/A,TRUE,"general";"via3",#N/A,TRUE,"general"}</definedName>
    <definedName name="TYPE">#REF!</definedName>
    <definedName name="typeofcommittment">#REF!</definedName>
    <definedName name="tyr" hidden="1">{"via1",#N/A,TRUE,"general";"via2",#N/A,TRUE,"general";"via3",#N/A,TRUE,"general"}</definedName>
    <definedName name="tytfy">#REF!</definedName>
    <definedName name="tytgfhgfh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">#REF!</definedName>
    <definedName name="TYUIYI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hidden="1">{"via1",#N/A,TRUE,"general";"via2",#N/A,TRUE,"general";"via3",#N/A,TRUE,"general"}</definedName>
    <definedName name="tyxg" hidden="1">{"via1",#N/A,TRUE,"general";"via2",#N/A,TRUE,"general";"via3",#N/A,TRUE,"general"}</definedName>
    <definedName name="Tz">#REF!</definedName>
    <definedName name="U">#REF!</definedName>
    <definedName name="U_Z">#REF!</definedName>
    <definedName name="u3u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a">#REF!</definedName>
    <definedName name="Ub">#REF!</definedName>
    <definedName name="Uc">#REF!</definedName>
    <definedName name="Ud">#REF!</definedName>
    <definedName name="Ue">#REF!</definedName>
    <definedName name="Uf">#REF!</definedName>
    <definedName name="UFInanzas">[287]Cuentas!$P$11:$P$111</definedName>
    <definedName name="Ug">#REF!</definedName>
    <definedName name="UGEquipData">#REF!</definedName>
    <definedName name="Uh">#REF!</definedName>
    <definedName name="UI" hidden="1">'[19]ETAPA 50 SMMLV'!#REF!</definedName>
    <definedName name="uijhj" hidden="1">{"via1",#N/A,TRUE,"general";"via2",#N/A,TRUE,"general";"via3",#N/A,TRUE,"general"}</definedName>
    <definedName name="uio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hidden="1">{"via1",#N/A,TRUE,"general";"via2",#N/A,TRUE,"general";"via3",#N/A,TRUE,"general"}</definedName>
    <definedName name="uituii" hidden="1">{"TAB1",#N/A,TRUE,"GENERAL";"TAB2",#N/A,TRUE,"GENERAL";"TAB3",#N/A,TRUE,"GENERAL";"TAB4",#N/A,TRUE,"GENERAL";"TAB5",#N/A,TRUE,"GENERAL"}</definedName>
    <definedName name="uityjj" hidden="1">{"via1",#N/A,TRUE,"general";"via2",#N/A,TRUE,"general";"via3",#N/A,TRUE,"general"}</definedName>
    <definedName name="uiufgj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j">#REF!</definedName>
    <definedName name="ujyyu">#REF!</definedName>
    <definedName name="Uk">#REF!</definedName>
    <definedName name="Ull">#REF!</definedName>
    <definedName name="Um">#REF!</definedName>
    <definedName name="UMina">[131]Cuentas!$Q$11:$Q$46</definedName>
    <definedName name="UN">#REF!</definedName>
    <definedName name="UN_APU">IF(LEN([126]apu!#REF!)=2,"",IF([126]apu!#REF!="","",IF(ISERROR(SEARCH("-",[126]apu!$B1,3)),VLOOKUP([126]apu!$B1,[126]Insumos!#REF!,3,0),VLOOKUP([126]apu!#REF!,'[126]Ppto completo'!$D$1:$F$65536,3,FALSE))))</definedName>
    <definedName name="UN_AUX">IF([126]Auxiliares!$B1="","",VLOOKUP([126]Auxiliares!$B1,[126]Insumos!$D$1:$F$65536,3,FALSE))</definedName>
    <definedName name="undabastolavamanos">#REF!</definedName>
    <definedName name="undabrazaderacobre1_2pul">#REF!</definedName>
    <definedName name="undaccesoriosanclaje">#REF!</definedName>
    <definedName name="undaccesorioscromadosbaño">#REF!</definedName>
    <definedName name="undacero60000psi">#REF!</definedName>
    <definedName name="undacidooxalico">#REF!</definedName>
    <definedName name="undacoplelavamanos">#REF!</definedName>
    <definedName name="undacrilset">#REF!</definedName>
    <definedName name="undadaptadoremt1_2pul">#REF!</definedName>
    <definedName name="undadaptadorhembrade1_2pul">#REF!</definedName>
    <definedName name="undadaptadorhembraPFUADde1_2pul">#REF!</definedName>
    <definedName name="undadaptadormachode1_1_2pul">#REF!</definedName>
    <definedName name="undadaptadormachode1_2pul">#REF!</definedName>
    <definedName name="undadaptadormachode3_4pul">#REF!</definedName>
    <definedName name="undaglomerado15mm">#REF!</definedName>
    <definedName name="undagregadogrueso">#REF!</definedName>
    <definedName name="undagua">#REF!</definedName>
    <definedName name="undalambrecobren10">#REF!</definedName>
    <definedName name="undalambregalvanizado12">#REF!</definedName>
    <definedName name="undampliacionconcentricade6a8bxb">#REF!</definedName>
    <definedName name="undampliacionde6a8bxb">#REF!</definedName>
    <definedName name="undanclajeroscainterna1_2pul">#REF!</definedName>
    <definedName name="undangulocieloraso">#REF!</definedName>
    <definedName name="undangulodehierrotipo1">#REF!</definedName>
    <definedName name="undanguloref1">#REF!</definedName>
    <definedName name="undanguloref2">#REF!</definedName>
    <definedName name="undantiafidos">#REF!</definedName>
    <definedName name="undanticorrosivogris">#REF!</definedName>
    <definedName name="undantisolblanco">'[222]MATERIAL - EQUIPÓS'!$C$36</definedName>
    <definedName name="undarbolregion">#REF!</definedName>
    <definedName name="undarena">#REF!</definedName>
    <definedName name="undbaldosaterraza30x30">#REF!</definedName>
    <definedName name="undbancam30">#REF!</definedName>
    <definedName name="undbandejafachada">#REF!</definedName>
    <definedName name="undbarraacerodiscapacitados">#REF!</definedName>
    <definedName name="undbarrabañodiscapacitados">#REF!</definedName>
    <definedName name="undbastonparaenrielar">#REF!</definedName>
    <definedName name="undbisagraalum_3pul">#REF!</definedName>
    <definedName name="undbisagrapuertadoble">#REF!</definedName>
    <definedName name="undbloque10x20x40">#REF!</definedName>
    <definedName name="undbloquecatalan">#REF!</definedName>
    <definedName name="undbloqueestruc0.15x0.20x.0.40">#REF!</definedName>
    <definedName name="undbloqueestruc19x19x39">#REF!</definedName>
    <definedName name="undbloquelon80x23x8">#REF!</definedName>
    <definedName name="undbloqueromano">'[97]MATERIAL - EQUIPÓS'!$C$102</definedName>
    <definedName name="undbloquesemi14x19x39">#REF!</definedName>
    <definedName name="undboquillaantimanchas">#REF!</definedName>
    <definedName name="undboquillachorroniebla1_1_2pul">#REF!</definedName>
    <definedName name="undbordilloprefabricadoA_80">#REF!</definedName>
    <definedName name="undbridaciega6_pul">#REF!</definedName>
    <definedName name="undbrochacerda4">#REF!</definedName>
    <definedName name="undbuje1_1_2a1pul">#REF!</definedName>
    <definedName name="undbuje1_1_2a3_4pul">#REF!</definedName>
    <definedName name="undbuje1a3_4pul">#REF!</definedName>
    <definedName name="undbuje2a1_1_2pul">#REF!</definedName>
    <definedName name="undbuldozer">#REF!</definedName>
    <definedName name="undcablecobrelshf10">#REF!</definedName>
    <definedName name="undcablecobrethhn12">#REF!</definedName>
    <definedName name="undcableencauchetadode3x12">#REF!</definedName>
    <definedName name="undcableflotador">#REF!</definedName>
    <definedName name="undcablelshfn12">#REF!</definedName>
    <definedName name="undcablethhn1awg">#REF!</definedName>
    <definedName name="undcaja12x12cal22">#REF!</definedName>
    <definedName name="undcajamedidor">#REF!</definedName>
    <definedName name="undcajapvc4x4retie">#REF!</definedName>
    <definedName name="undcajaradwelt">#REF!</definedName>
    <definedName name="undcanalparedsuperboard">#REF!</definedName>
    <definedName name="undcanecabaño">#REF!</definedName>
    <definedName name="undcanecam121">#REF!</definedName>
    <definedName name="undcargafulminante">#REF!</definedName>
    <definedName name="undcasetonicopor">#REF!</definedName>
    <definedName name="undcementoblanco">#REF!</definedName>
    <definedName name="undcementogris">#REF!</definedName>
    <definedName name="undcementomarino">#REF!</definedName>
    <definedName name="undcercha3mts">#REF!</definedName>
    <definedName name="undcerradura">#REF!</definedName>
    <definedName name="undcerraduramanija">#REF!</definedName>
    <definedName name="undchapetas">#REF!</definedName>
    <definedName name="undchazoestriado3_4pul">#REF!</definedName>
    <definedName name="undchazoexpansivo">#REF!</definedName>
    <definedName name="undcielorasohunterdouglas">#REF!</definedName>
    <definedName name="undcintaimpresora">#REF!</definedName>
    <definedName name="undcintapapelcieloraso">#REF!</definedName>
    <definedName name="undcintateflon">#REF!</definedName>
    <definedName name="undcintatemflex">#REF!</definedName>
    <definedName name="undcintavinilonaranja">#REF!</definedName>
    <definedName name="undclavijapolotierra">#REF!</definedName>
    <definedName name="undclavo1_pulcieloraso">#REF!</definedName>
    <definedName name="undcodo45de1_2pul">#REF!</definedName>
    <definedName name="undcodo90cobre1_2pul">#REF!</definedName>
    <definedName name="undcodo90cobre3_4pul">#REF!</definedName>
    <definedName name="undcodo90de1_2pulPFUAD">#REF!</definedName>
    <definedName name="undcodo90de3_4pul">#REF!</definedName>
    <definedName name="undcodo90de6pulbxbhd">#REF!</definedName>
    <definedName name="undcodo90polipropilenode1_2pul">#REF!</definedName>
    <definedName name="undcodo90presionde1_1_2pul">#REF!</definedName>
    <definedName name="undcodo90presionde1_1_4pul">#REF!</definedName>
    <definedName name="undcodo90presionde1_2pul">#REF!</definedName>
    <definedName name="undcodo90presionde1pul">#REF!</definedName>
    <definedName name="undcodo90presionde2pul">#REF!</definedName>
    <definedName name="undcodo90sanitariode2pul">#REF!</definedName>
    <definedName name="undcodo90sanitariode4pul">#REF!</definedName>
    <definedName name="undcoldrolled16">#REF!</definedName>
    <definedName name="undcollarinpvc2_1_2pul">#REF!</definedName>
    <definedName name="undcombosanitariosmart">#REF!</definedName>
    <definedName name="undconcertina">#REF!</definedName>
    <definedName name="undconcreto2000psi">#REF!</definedName>
    <definedName name="undconcreto2500psi">#REF!</definedName>
    <definedName name="undconcreto3500psi">#REF!</definedName>
    <definedName name="undconcreto4000psi">#REF!</definedName>
    <definedName name="undconectorresorte">#REF!</definedName>
    <definedName name="undcristalizador">#REF!</definedName>
    <definedName name="undcurvaconduit2pul">'[220]MATERIAL - EQUIPÓS'!$C$676</definedName>
    <definedName name="undcurvaconduit3_4pul">#REF!</definedName>
    <definedName name="undcurvaemt1_2pul">#REF!</definedName>
    <definedName name="unddesague_sifon">#REF!</definedName>
    <definedName name="unddioxidodetitanio">#REF!</definedName>
    <definedName name="unddisco4pul">#REF!</definedName>
    <definedName name="unddiscolavadopiso">#REF!</definedName>
    <definedName name="unddiscoparapulir9_pul">#REF!</definedName>
    <definedName name="unddispensadorjabonenacero">#REF!</definedName>
    <definedName name="unddispensadorjabonenaceroempotrado">#REF!</definedName>
    <definedName name="unddispensadorpapel">#REF!</definedName>
    <definedName name="unddispensadortoallas">#REF!</definedName>
    <definedName name="unddivisionbaños">#REF!</definedName>
    <definedName name="undductoconduit3pul">'[220]MATERIAL - EQUIPÓS'!$C$59</definedName>
    <definedName name="undempalmeghfc1">#REF!</definedName>
    <definedName name="undempaquesellohermetico">#REF!</definedName>
    <definedName name="undequipohidroneumatico1">#REF!</definedName>
    <definedName name="undequipohidroneumatico2">#REF!</definedName>
    <definedName name="undespejobelga5mm">#REF!</definedName>
    <definedName name="undesquinerodealuminio">#REF!</definedName>
    <definedName name="undesterametalica">#REF!</definedName>
    <definedName name="undestilete">#REF!</definedName>
    <definedName name="undestopa">#REF!</definedName>
    <definedName name="undestucoplastico30gr">#REF!</definedName>
    <definedName name="undextintor10lb">#REF!</definedName>
    <definedName name="undfijaplus">#REF!</definedName>
    <definedName name="undflotador">#REF!</definedName>
    <definedName name="undformaletametalica">#REF!</definedName>
    <definedName name="undformaletametalicacolumnade0.2a0.5mts">#REF!</definedName>
    <definedName name="undfumigadoraagricola">#REF!</definedName>
    <definedName name="undgabinetetipo3">#REF!</definedName>
    <definedName name="undgabinetetropikor">#REF!</definedName>
    <definedName name="undganchoteja">#REF!</definedName>
    <definedName name="undgatos2.6mts">#REF!</definedName>
    <definedName name="undgatos3.8mts">#REF!</definedName>
    <definedName name="undgeotextilnt2500">#REF!</definedName>
    <definedName name="undgrama">#REF!</definedName>
    <definedName name="undgramoquin">#REF!</definedName>
    <definedName name="undgranitoblancoN2">#REF!</definedName>
    <definedName name="undgranitomeson">#REF!</definedName>
    <definedName name="undgranitonegroN2">#REF!</definedName>
    <definedName name="undgrapagalvanizada1_2dobleala">#REF!</definedName>
    <definedName name="undgriferialavamanos">#REF!</definedName>
    <definedName name="undgriferialavamanospush">#REF!</definedName>
    <definedName name="undgriferialavaplatos">#REF!</definedName>
    <definedName name="undgriferialavaplatos2">#REF!</definedName>
    <definedName name="undgrua">'[220]MATERIAL - EQUIPÓS'!$C$777</definedName>
    <definedName name="undguardaescobalisopvc">#REF!</definedName>
    <definedName name="undguaya3_8">#REF!</definedName>
    <definedName name="undhacha">#REF!</definedName>
    <definedName name="undhojaaluminioconvidrio">#REF!</definedName>
    <definedName name="undK18">#REF!</definedName>
    <definedName name="undladrillo9x18x36">#REF!</definedName>
    <definedName name="undladrillocomun">#REF!</definedName>
    <definedName name="undlaminacal22">#REF!</definedName>
    <definedName name="undlaminadrywall">#REF!</definedName>
    <definedName name="undlaminalisa122x244">#REF!</definedName>
    <definedName name="undlaminasuperboard">#REF!</definedName>
    <definedName name="undlavadero80x60">#REF!</definedName>
    <definedName name="undlavamanosacero">#REF!</definedName>
    <definedName name="undlavamanosdesobreponer">#REF!</definedName>
    <definedName name="undlavaplatos60x40">#REF!</definedName>
    <definedName name="undledhermetica24w">#REF!</definedName>
    <definedName name="undledhermetica2x18w">#REF!</definedName>
    <definedName name="undledhermetica40w">#REF!</definedName>
    <definedName name="undlijaN150">#REF!</definedName>
    <definedName name="undlimpiadorpvc">#REF!</definedName>
    <definedName name="undlimpiavidrios">#REF!</definedName>
    <definedName name="undliston2x2">#REF!</definedName>
    <definedName name="undliston2x4">#REF!</definedName>
    <definedName name="undliston4x4">#REF!</definedName>
    <definedName name="undllavechorrode1_2pul">#REF!</definedName>
    <definedName name="undllavedegas3_4pul">#REF!</definedName>
    <definedName name="undllavelavamanos">#REF!</definedName>
    <definedName name="undllavepaso1_1_2pul">#REF!</definedName>
    <definedName name="undllavepaso1pul">#REF!</definedName>
    <definedName name="undllavepaso3_4pul">#REF!</definedName>
    <definedName name="undllavepasometal1_2pul">#REF!</definedName>
    <definedName name="undllavespanner">#REF!</definedName>
    <definedName name="undlonaplastica">#REF!</definedName>
    <definedName name="undlonaverde">#REF!</definedName>
    <definedName name="undlosetaadoquin40x40x6">#REF!</definedName>
    <definedName name="undmachocobre1_2pul">#REF!</definedName>
    <definedName name="undmallaelectrosoldadaE50">#REF!</definedName>
    <definedName name="undmallaelectrosoldadaM221">#REF!</definedName>
    <definedName name="undmallaeslabonada">#REF!</definedName>
    <definedName name="undmallaraschel">#REF!</definedName>
    <definedName name="undmallaventana">#REF!</definedName>
    <definedName name="undmangueracontraincendios">#REF!</definedName>
    <definedName name="undmangueraPFUADde1_2pul">#REF!</definedName>
    <definedName name="undmantozetal">#REF!</definedName>
    <definedName name="undmarmolina">#REF!</definedName>
    <definedName name="undmasillacieloraso">#REF!</definedName>
    <definedName name="undmaterialaluvion">'[222]MATERIAL - EQUIPÓS'!$C$33</definedName>
    <definedName name="undmediacañapvc">#REF!</definedName>
    <definedName name="undmedidor1_2pul">#REF!</definedName>
    <definedName name="undmesonacero200x60">#REF!</definedName>
    <definedName name="undmetaldeck">#REF!</definedName>
    <definedName name="undmixerbomba">'[222]MATERIAL - EQUIPÓS'!$C$512</definedName>
    <definedName name="undmortero1_3">#REF!</definedName>
    <definedName name="undmortero1_4">#REF!</definedName>
    <definedName name="undmortero1_5">#REF!</definedName>
    <definedName name="undniplebxb8_pul">#REF!</definedName>
    <definedName name="undniplepasamurosbxbde8_pul">#REF!</definedName>
    <definedName name="undnylon">#REF!</definedName>
    <definedName name="undomegacieloraso">#REF!</definedName>
    <definedName name="undorinalincluyepush">#REF!</definedName>
    <definedName name="undpackdiscospulidapisos">#REF!</definedName>
    <definedName name="undparalcieloraso">#REF!</definedName>
    <definedName name="undparalplatina1_2pul">'[222]MATERIAL - EQUIPÓS'!$C$262</definedName>
    <definedName name="undparedbaños">#REF!</definedName>
    <definedName name="undparedcocina">#REF!</definedName>
    <definedName name="undparedestructuradabaño30x60">#REF!</definedName>
    <definedName name="undpastafundente">#REF!</definedName>
    <definedName name="undpeliculapolarizada">#REF!</definedName>
    <definedName name="undpercherobaño">#REF!</definedName>
    <definedName name="undperfilc">#REF!</definedName>
    <definedName name="undperfilipe120">#REF!</definedName>
    <definedName name="undperfilpag">#REF!</definedName>
    <definedName name="undperfilrec100x40x1.5">'[220]MATERIAL - EQUIPÓS'!$C$407</definedName>
    <definedName name="undperfilrec150x50x3">'[220]MATERIAL - EQUIPÓS'!$C$408</definedName>
    <definedName name="undperfilrec300x100x5">'[220]MATERIAL - EQUIPÓS'!$C$409</definedName>
    <definedName name="undperfilrec60x40x1.5">'[220]MATERIAL - EQUIPÓS'!$C$406</definedName>
    <definedName name="undpiedrachina">#REF!</definedName>
    <definedName name="undpiedrarajon">#REF!</definedName>
    <definedName name="undpilote40x40">'[220]MATERIAL - EQUIPÓS'!$C$703</definedName>
    <definedName name="undpinturaantihumedad">#REF!</definedName>
    <definedName name="undpinturaepoxica">#REF!</definedName>
    <definedName name="undpinturafachada">#REF!</definedName>
    <definedName name="undpinturapoliuretano">#REF!</definedName>
    <definedName name="undpinturatechointerior">#REF!</definedName>
    <definedName name="undpinturatipo1">#REF!</definedName>
    <definedName name="undpinturatipoesmalte">#REF!</definedName>
    <definedName name="undpinturavinilosatinado">#REF!</definedName>
    <definedName name="undpiso60x60">#REF!</definedName>
    <definedName name="undpisobaldosa20x20">#REF!</definedName>
    <definedName name="undpisobaño33x33">#REF!</definedName>
    <definedName name="undpisobaños">#REF!</definedName>
    <definedName name="undpisoceramicaestilomaderatipo4">#REF!</definedName>
    <definedName name="undpisoporcelanatoestilomaderatipo4">'[69]MATERIAL - EQUIPÓS'!$C$108</definedName>
    <definedName name="undpisoporcelanatomaderatipo5">#REF!</definedName>
    <definedName name="undplacabase">#REF!</definedName>
    <definedName name="undplastocrete">#REF!</definedName>
    <definedName name="undpolisombra80">#REF!</definedName>
    <definedName name="undprotectorventana">#REF!</definedName>
    <definedName name="undpuertaaluminiotipo1">#REF!</definedName>
    <definedName name="undpuertaaluminiotipo2">#REF!</definedName>
    <definedName name="undpuertaaluminiotipo3">#REF!</definedName>
    <definedName name="undpuertacortafuego">'[222]MATERIAL - EQUIPÓS'!$C$297</definedName>
    <definedName name="undpuertadoblehoja">#REF!</definedName>
    <definedName name="undpuertaentamborada96x200">#REF!</definedName>
    <definedName name="undpuertaescotilla">#REF!</definedName>
    <definedName name="undpuertametalica100x220">#REF!</definedName>
    <definedName name="undpuertasubestacion">'[222]MATERIAL - EQUIPÓS'!$C$298</definedName>
    <definedName name="undpuertatipo1">'[222]MATERIAL - EQUIPÓS'!$C$289</definedName>
    <definedName name="undpuertatipo2">'[222]MATERIAL - EQUIPÓS'!$C$290</definedName>
    <definedName name="undpuertatipo3">'[222]MATERIAL - EQUIPÓS'!$C$291</definedName>
    <definedName name="undpuertatipo4">'[222]MATERIAL - EQUIPÓS'!$C$292</definedName>
    <definedName name="undpuertatipo5">'[222]MATERIAL - EQUIPÓS'!$C$293</definedName>
    <definedName name="undpuertatipo6">'[222]MATERIAL - EQUIPÓS'!$C$294</definedName>
    <definedName name="undpuertatipo7">'[222]MATERIAL - EQUIPÓS'!$C$295</definedName>
    <definedName name="undpuertatipo8">'[222]MATERIAL - EQUIPÓS'!$C$296</definedName>
    <definedName name="undpulidora4pul">#REF!</definedName>
    <definedName name="undpunt_2pulg">#REF!</definedName>
    <definedName name="undpunt_3pul">#REF!</definedName>
    <definedName name="undpunt2_05pul">#REF!</definedName>
    <definedName name="undreduccioncobre3_4a1_2pul">#REF!</definedName>
    <definedName name="undregistrocorte1_2pul">#REF!</definedName>
    <definedName name="undregla1x10x3mts">#REF!</definedName>
    <definedName name="undrejilla2pul">#REF!</definedName>
    <definedName name="undrejilla2pulcromo">#REF!</definedName>
    <definedName name="undrematetermoacustica">#REF!</definedName>
    <definedName name="undrevestimientocort">#REF!</definedName>
    <definedName name="undrodillodefelpa">#REF!</definedName>
    <definedName name="undrubatex1pul">#REF!</definedName>
    <definedName name="undsanitarioinstitucionalblanco">#REF!</definedName>
    <definedName name="undsecadormanos">#REF!</definedName>
    <definedName name="undsensorultrasonico">#REF!</definedName>
    <definedName name="undsifonenp">#REF!</definedName>
    <definedName name="undsifonpvc2pul">#REF!</definedName>
    <definedName name="undsikaanchorfix4">#REF!</definedName>
    <definedName name="undsikadur501">#REF!</definedName>
    <definedName name="undsikafelt30">#REF!</definedName>
    <definedName name="undsikafeltfv">#REF!</definedName>
    <definedName name="undsikafill12">#REF!</definedName>
    <definedName name="undsikafilm">'[222]MATERIAL - EQUIPÓS'!$C$200</definedName>
    <definedName name="undsikaflex1a">#REF!</definedName>
    <definedName name="undsikafloor">'[222]MATERIAL - EQUIPÓS'!$C$201</definedName>
    <definedName name="undsikafloor154">#REF!</definedName>
    <definedName name="undsikafloor2020">#REF!</definedName>
    <definedName name="undsikafloor2030">#REF!</definedName>
    <definedName name="undsikagrout212">#REF!</definedName>
    <definedName name="undsikaguard62">#REF!</definedName>
    <definedName name="undsikalastic612">#REF!</definedName>
    <definedName name="undsikamorterogris">'[122]MATERIAL - EQUIPÓS'!$C$203</definedName>
    <definedName name="undsikatecho">#REF!</definedName>
    <definedName name="undsikatopseal107">#REF!</definedName>
    <definedName name="undsikatransparente7w">#REF!</definedName>
    <definedName name="undsilicona50ml">#REF!</definedName>
    <definedName name="undsoldadura6013">#REF!</definedName>
    <definedName name="undsoldadura7018">#REF!</definedName>
    <definedName name="undsoldaduradecobre">#REF!</definedName>
    <definedName name="undsoldaduraelectrica">#REF!</definedName>
    <definedName name="undsoldadurapvc">#REF!</definedName>
    <definedName name="undsoportecanal">#REF!</definedName>
    <definedName name="undsoportemanguera">#REF!</definedName>
    <definedName name="undsubcontratoascensor">'[222]MATERIAL - EQUIPÓS'!$C$288</definedName>
    <definedName name="undsubcontratoelectrico">'[122]MATERIAL - EQUIPÓS'!$C$285</definedName>
    <definedName name="undsubcontratoelectrobombatipo1">#REF!</definedName>
    <definedName name="undsubcontratoescaleratanque">'[220]MATERIAL - EQUIPÓS'!$C$377</definedName>
    <definedName name="undsubcontratofachadavidrio">'[220]MATERIAL - EQUIPÓS'!$C$378</definedName>
    <definedName name="undsubcontratomallaraschel">#REF!</definedName>
    <definedName name="undsubcontratomanguera8">#REF!</definedName>
    <definedName name="undsubcontratomanovacuometro2_pul">#REF!</definedName>
    <definedName name="undsubcontratomontacarga">'[220]MATERIAL - EQUIPÓS'!$C$379</definedName>
    <definedName name="undsubcontratopuertaacero">#REF!</definedName>
    <definedName name="undsubcontratopuertacaseta">'[122]MATERIAL - EQUIPÓS'!$C$284</definedName>
    <definedName name="undsubcontratopuertacorrediza">#REF!</definedName>
    <definedName name="undsubcontratopuertaemergenciatipo1">#REF!</definedName>
    <definedName name="undsubcontratopuertamachimbre">#REF!</definedName>
    <definedName name="undsubcontratotapamanhole">'[222]MATERIAL - EQUIPÓS'!$C$286</definedName>
    <definedName name="undsubcontratovalvulachequede8pulbxbhf">#REF!</definedName>
    <definedName name="undsubcontratovalvulamariposade8pulbxbhf">#REF!</definedName>
    <definedName name="undsubcontratoyee6x6pulbxbhf">#REF!</definedName>
    <definedName name="undsuministropolisombra">#REF!</definedName>
    <definedName name="undtablacaracoli">#REF!</definedName>
    <definedName name="undtableromadera">#REF!</definedName>
    <definedName name="undtabletadiscapacitados">#REF!</definedName>
    <definedName name="undtabletadiscapacitadostoperol">#REF!</definedName>
    <definedName name="undtaladro">#REF!</definedName>
    <definedName name="undtapa12x12x5gris">#REF!</definedName>
    <definedName name="undtapaaceroregistro">#REF!</definedName>
    <definedName name="undtapajuntapiso">#REF!</definedName>
    <definedName name="undtapapvcregistro">#REF!</definedName>
    <definedName name="undtapon1_1_2pul">#REF!</definedName>
    <definedName name="undtapon3_4pul">#REF!</definedName>
    <definedName name="undteecobre3_4pul">#REF!</definedName>
    <definedName name="undteede1_1_2pul">#REF!</definedName>
    <definedName name="undteede1_2pul">#REF!</definedName>
    <definedName name="undteede1pul">#REF!</definedName>
    <definedName name="undteede2pul">#REF!</definedName>
    <definedName name="undteede3_4pul">#REF!</definedName>
    <definedName name="undtejaeternit">#REF!</definedName>
    <definedName name="undtejamaster1000">#REF!</definedName>
    <definedName name="undtejapolipropileno">#REF!</definedName>
    <definedName name="undtejatermoacustica">#REF!</definedName>
    <definedName name="undtejazincref1">#REF!</definedName>
    <definedName name="undterminaltiporesortetermoplastico94v2">#REF!</definedName>
    <definedName name="undthinner">#REF!</definedName>
    <definedName name="undtierranegra">#REF!</definedName>
    <definedName name="undtijeracorta">#REF!</definedName>
    <definedName name="undtijeralarga">#REF!</definedName>
    <definedName name="undtoma120v">#REF!</definedName>
    <definedName name="undtomadoblepolotierra">#REF!</definedName>
    <definedName name="undtopellantatipo1">#REF!</definedName>
    <definedName name="undtornillo5_16">#REF!</definedName>
    <definedName name="undtornilloensamble8x1_1_4pul">#REF!</definedName>
    <definedName name="undtornillofijador">#REF!</definedName>
    <definedName name="undtornillogrado5de3_4pul">#REF!</definedName>
    <definedName name="undtornilloscieloraso">#REF!</definedName>
    <definedName name="undtornillotejamaster1000">#REF!</definedName>
    <definedName name="undtornillotejatermoacustica">#REF!</definedName>
    <definedName name="undtuberia2_1_2pulsch40">'[222]MATERIAL - EQUIPÓS'!$C$60</definedName>
    <definedName name="undtuberia2pulsch40">'[222]MATERIAL - EQUIPÓS'!$C$61</definedName>
    <definedName name="undtuberiaconduit2pul">#REF!</definedName>
    <definedName name="undtuberiaconduit3_4pul">#REF!</definedName>
    <definedName name="undtuberiaemt1_2pul">#REF!</definedName>
    <definedName name="undtuberiapresionde1_1_2pul">#REF!</definedName>
    <definedName name="undtuberiapresionde1_1_4pul">#REF!</definedName>
    <definedName name="undtuberiapresionde1_2pul">#REF!</definedName>
    <definedName name="undtuberiapresionde1pul">#REF!</definedName>
    <definedName name="undtuberiapresionde2pul">#REF!</definedName>
    <definedName name="undtuberiapresionde3_4pul">#REF!</definedName>
    <definedName name="undtuberiasanitariade2pul">#REF!</definedName>
    <definedName name="undtuberiasanitariade3pul">#REF!</definedName>
    <definedName name="undtuberiasanitariade4pul">#REF!</definedName>
    <definedName name="undtuberiaventilacion2pul">#REF!</definedName>
    <definedName name="undtubo1_05">#REF!</definedName>
    <definedName name="undtubo2">#REF!</definedName>
    <definedName name="undtubo2_05">#REF!</definedName>
    <definedName name="undtubo3_4">'[222]MATERIAL - EQUIPÓS'!$C$259</definedName>
    <definedName name="undtubocobreL1_2pul">#REF!</definedName>
    <definedName name="undtubocobreL3_4pul">#REF!</definedName>
    <definedName name="undtuercagalvanizada1_2pul">#REF!</definedName>
    <definedName name="undunionconduit2pul">'[220]MATERIAL - EQUIPÓS'!$C$677</definedName>
    <definedName name="undunionconduit3_4pul">'[220]MATERIAL - EQUIPÓS'!$C$679</definedName>
    <definedName name="undunionemt1_2pul">#REF!</definedName>
    <definedName name="undunionpresion1_1_2pul">#REF!</definedName>
    <definedName name="undunionpresion1_1_4pul">#REF!</definedName>
    <definedName name="undunionpresion1pul">#REF!</definedName>
    <definedName name="undunionpresion2pul">#REF!</definedName>
    <definedName name="undunionpresionde1_2pul">#REF!</definedName>
    <definedName name="undunionsanitariade2pul">#REF!</definedName>
    <definedName name="undunionsanitariade3pul">#REF!</definedName>
    <definedName name="undunionsanitariade4pul">#REF!</definedName>
    <definedName name="undvalvulaangular1_1_2pul">#REF!</definedName>
    <definedName name="undvalvulaangular2_1_2pul">#REF!</definedName>
    <definedName name="undvalvulabola1">#REF!</definedName>
    <definedName name="undvalvulaflotador2pul">'[220]MATERIAL - EQUIPÓS'!$C$412</definedName>
    <definedName name="undvalvulapiecanastilla8">#REF!</definedName>
    <definedName name="undvalvulapushdeempotrar">#REF!</definedName>
    <definedName name="undvalvulareductora2_1_2pul">#REF!</definedName>
    <definedName name="undvalvulareductora4pul">#REF!</definedName>
    <definedName name="undvalvularetencion2_1_2pul">#REF!</definedName>
    <definedName name="undvalvularetencion2pul">#REF!</definedName>
    <definedName name="undvarillacuadrada1_2">#REF!</definedName>
    <definedName name="undvarillaplastica">#REF!</definedName>
    <definedName name="undvarsol">#REF!</definedName>
    <definedName name="undventana200x40corrediza">#REF!</definedName>
    <definedName name="undventana353x250cristal10mm">#REF!</definedName>
    <definedName name="undventana50x80aluminio">#REF!</definedName>
    <definedName name="undventana60x40corrediza">#REF!</definedName>
    <definedName name="undventanacorrediza">#REF!</definedName>
    <definedName name="undventanaperciana">#REF!</definedName>
    <definedName name="undventanavc">#REF!</definedName>
    <definedName name="undyeesanitariode4pul">#REF!</definedName>
    <definedName name="undyeesanitarioreducidode4a2pul">#REF!</definedName>
    <definedName name="UNIDAD1">[168]ITEMS!$C$2</definedName>
    <definedName name="UNIDAD521">[169]ITEMS!$C$522</definedName>
    <definedName name="unidadA1">#REF!</definedName>
    <definedName name="unidadA2">#REF!</definedName>
    <definedName name="unidadA3">#REF!</definedName>
    <definedName name="unidadA4">#REF!</definedName>
    <definedName name="unidadA5">#REF!</definedName>
    <definedName name="unidadalambrenegro">#REF!</definedName>
    <definedName name="unidadB1">#REF!</definedName>
    <definedName name="unidadB10">#REF!</definedName>
    <definedName name="unidadB11">#REF!</definedName>
    <definedName name="unidadB12">#REF!</definedName>
    <definedName name="unidadB2">#REF!</definedName>
    <definedName name="unidadB3">#REF!</definedName>
    <definedName name="unidadB4">#REF!</definedName>
    <definedName name="unidadB5">#REF!</definedName>
    <definedName name="unidadB6">#REF!</definedName>
    <definedName name="unidadB7">#REF!</definedName>
    <definedName name="unidadB8">#REF!</definedName>
    <definedName name="unidadB9">#REF!</definedName>
    <definedName name="unidadC1">#REF!</definedName>
    <definedName name="unidadC10">#REF!</definedName>
    <definedName name="unidadC11">#REF!</definedName>
    <definedName name="unidadC12">#REF!</definedName>
    <definedName name="unidadC13">#REF!</definedName>
    <definedName name="unidadC14">#REF!</definedName>
    <definedName name="unidadC15">#REF!</definedName>
    <definedName name="unidadC16">#REF!</definedName>
    <definedName name="unidadC17">#REF!</definedName>
    <definedName name="unidadC18">#REF!</definedName>
    <definedName name="unidadC19">#REF!</definedName>
    <definedName name="unidadC2">#REF!</definedName>
    <definedName name="unidadC20">#REF!</definedName>
    <definedName name="unidadC21">#REF!</definedName>
    <definedName name="unidadC22">#REF!</definedName>
    <definedName name="unidadC23">#REF!</definedName>
    <definedName name="unidadC24">#REF!</definedName>
    <definedName name="unidadC3">#REF!</definedName>
    <definedName name="unidadC4">#REF!</definedName>
    <definedName name="unidadC5">#REF!</definedName>
    <definedName name="unidadC6">#REF!</definedName>
    <definedName name="unidadC7">#REF!</definedName>
    <definedName name="unidadC8">#REF!</definedName>
    <definedName name="unidadC9">#REF!</definedName>
    <definedName name="unidadconcreto3000psi">#REF!</definedName>
    <definedName name="unidadD1">#REF!</definedName>
    <definedName name="unidadD2">#REF!</definedName>
    <definedName name="unidadD3">#REF!</definedName>
    <definedName name="unidadD4">#REF!</definedName>
    <definedName name="unidadD5">#REF!</definedName>
    <definedName name="unidadD6">#REF!</definedName>
    <definedName name="unidadD7">#REF!</definedName>
    <definedName name="unidadD8">#REF!</definedName>
    <definedName name="unidadE1">#REF!</definedName>
    <definedName name="unidadE2">#REF!</definedName>
    <definedName name="unidadE3">#REF!</definedName>
    <definedName name="unidadE4">#REF!</definedName>
    <definedName name="unidadE5">#REF!</definedName>
    <definedName name="unidadE6">#REF!</definedName>
    <definedName name="unidadE7">#REF!</definedName>
    <definedName name="Unidades">[321]Presup_Cancha!$J$14:$J$18</definedName>
    <definedName name="unidadF1">#REF!</definedName>
    <definedName name="unidadF10">#REF!</definedName>
    <definedName name="unidadF11">#REF!</definedName>
    <definedName name="unidadF12">#REF!</definedName>
    <definedName name="unidadF13">#REF!</definedName>
    <definedName name="unidadF14">#REF!</definedName>
    <definedName name="unidadF15">#REF!</definedName>
    <definedName name="unidadF2">#REF!</definedName>
    <definedName name="unidadF3">#REF!</definedName>
    <definedName name="unidadF4">#REF!</definedName>
    <definedName name="unidadF5">#REF!</definedName>
    <definedName name="unidadF6">#REF!</definedName>
    <definedName name="unidadF7">#REF!</definedName>
    <definedName name="unidadF8">#REF!</definedName>
    <definedName name="unidadF9">#REF!</definedName>
    <definedName name="unidadG1">#REF!</definedName>
    <definedName name="unidadG10">#REF!</definedName>
    <definedName name="unidadG11">#REF!</definedName>
    <definedName name="unidadG12">#REF!</definedName>
    <definedName name="unidadG13">#REF!</definedName>
    <definedName name="unidadG14">#REF!</definedName>
    <definedName name="unidadG15">#REF!</definedName>
    <definedName name="unidadG16">#REF!</definedName>
    <definedName name="unidadG17">#REF!</definedName>
    <definedName name="unidadG18">#REF!</definedName>
    <definedName name="unidadG19">#REF!</definedName>
    <definedName name="unidadG2">#REF!</definedName>
    <definedName name="unidadG20">#REF!</definedName>
    <definedName name="unidadG21">#REF!</definedName>
    <definedName name="unidadG22">#REF!</definedName>
    <definedName name="unidadG23">#REF!</definedName>
    <definedName name="unidadG24">#REF!</definedName>
    <definedName name="unidadG25">#REF!</definedName>
    <definedName name="unidadG26">#REF!</definedName>
    <definedName name="unidadG27">#REF!</definedName>
    <definedName name="unidadG28">#REF!</definedName>
    <definedName name="unidadG29">#REF!</definedName>
    <definedName name="unidadG3">#REF!</definedName>
    <definedName name="unidadG30">#REF!</definedName>
    <definedName name="unidadG31">#REF!</definedName>
    <definedName name="unidadG32">#REF!</definedName>
    <definedName name="unidadG33">#REF!</definedName>
    <definedName name="unidadG34">#REF!</definedName>
    <definedName name="unidadG35">#REF!</definedName>
    <definedName name="unidadG36">#REF!</definedName>
    <definedName name="unidadG37">#REF!</definedName>
    <definedName name="unidadG38">#REF!</definedName>
    <definedName name="unidadG39">#REF!</definedName>
    <definedName name="unidadG4">#REF!</definedName>
    <definedName name="unidadG40">#REF!</definedName>
    <definedName name="unidadG41">#REF!</definedName>
    <definedName name="unidadG42">#REF!</definedName>
    <definedName name="unidadG43">#REF!</definedName>
    <definedName name="unidadG44">#REF!</definedName>
    <definedName name="unidadG45">#REF!</definedName>
    <definedName name="unidadG46">#REF!</definedName>
    <definedName name="unidadG47">#REF!</definedName>
    <definedName name="unidadG48">#REF!</definedName>
    <definedName name="unidadG49">#REF!</definedName>
    <definedName name="unidadG5">#REF!</definedName>
    <definedName name="unidadG50">#REF!</definedName>
    <definedName name="unidadG51">#REF!</definedName>
    <definedName name="unidadG52">#REF!</definedName>
    <definedName name="unidadG6">#REF!</definedName>
    <definedName name="unidadG7">#REF!</definedName>
    <definedName name="unidadG8">#REF!</definedName>
    <definedName name="unidadG9">#REF!</definedName>
    <definedName name="unidadH1">#REF!</definedName>
    <definedName name="unidadH10">#REF!</definedName>
    <definedName name="unidadH11">#REF!</definedName>
    <definedName name="unidadH12">#REF!</definedName>
    <definedName name="unidadH13">#REF!</definedName>
    <definedName name="unidadH14">#REF!</definedName>
    <definedName name="unidadH15">#REF!</definedName>
    <definedName name="unidadH16">#REF!</definedName>
    <definedName name="unidadH17">#REF!</definedName>
    <definedName name="unidadH18">#REF!</definedName>
    <definedName name="unidadH19">#REF!</definedName>
    <definedName name="unidadH2">#REF!</definedName>
    <definedName name="unidadH20">#REF!</definedName>
    <definedName name="unidadH21">#REF!</definedName>
    <definedName name="unidadH3">#REF!</definedName>
    <definedName name="unidadH4">#REF!</definedName>
    <definedName name="unidadH5">#REF!</definedName>
    <definedName name="unidadH6">#REF!</definedName>
    <definedName name="unidadH7">#REF!</definedName>
    <definedName name="unidadH8">#REF!</definedName>
    <definedName name="unidadH9">#REF!</definedName>
    <definedName name="unidadI1">#REF!</definedName>
    <definedName name="unidadI2">#REF!</definedName>
    <definedName name="unidadI3">#REF!</definedName>
    <definedName name="unidadI4">#REF!</definedName>
    <definedName name="unidadI5">#REF!</definedName>
    <definedName name="unidadI6">#REF!</definedName>
    <definedName name="unidadI7">#REF!</definedName>
    <definedName name="unidaditem1">#REF!</definedName>
    <definedName name="unidaditem10">#REF!</definedName>
    <definedName name="unidaditem100">#REF!</definedName>
    <definedName name="unidaditem101">#REF!</definedName>
    <definedName name="unidaditem102">#REF!</definedName>
    <definedName name="unidaditem103">#REF!</definedName>
    <definedName name="unidaditem104">#REF!</definedName>
    <definedName name="unidaditem105">#REF!</definedName>
    <definedName name="unidaditem106">#REF!</definedName>
    <definedName name="unidaditem106_1">#REF!</definedName>
    <definedName name="unidaditem107">#REF!</definedName>
    <definedName name="unidaditem108">#REF!</definedName>
    <definedName name="unidaditem109">#REF!</definedName>
    <definedName name="unidaditem11">#REF!</definedName>
    <definedName name="unidaditem110">#REF!</definedName>
    <definedName name="unidaditem111">#REF!</definedName>
    <definedName name="unidaditem112">#REF!</definedName>
    <definedName name="unidaditem113">#REF!</definedName>
    <definedName name="unidaditem113_1">#REF!</definedName>
    <definedName name="unidaditem113_2">#REF!</definedName>
    <definedName name="unidaditem113_3">#REF!</definedName>
    <definedName name="unidaditem114">#REF!</definedName>
    <definedName name="unidaditem115">#REF!</definedName>
    <definedName name="unidaditem116">#REF!</definedName>
    <definedName name="unidaditem117">#REF!</definedName>
    <definedName name="unidaditem118">#REF!</definedName>
    <definedName name="unidaditem119">#REF!</definedName>
    <definedName name="unidaditem12">#REF!</definedName>
    <definedName name="unidaditem120">#REF!</definedName>
    <definedName name="unidaditem121">#REF!</definedName>
    <definedName name="unidaditem122">#REF!</definedName>
    <definedName name="unidaditem122_1">#REF!</definedName>
    <definedName name="unidaditem123">#REF!</definedName>
    <definedName name="unidaditem124">#REF!</definedName>
    <definedName name="unidaditem125">#REF!</definedName>
    <definedName name="unidaditem126">#REF!</definedName>
    <definedName name="unidaditem127">#REF!</definedName>
    <definedName name="unidaditem128">#REF!</definedName>
    <definedName name="unidaditem129">#REF!</definedName>
    <definedName name="unidaditem13">#REF!</definedName>
    <definedName name="unidaditem130">#REF!</definedName>
    <definedName name="unidaditem131">#REF!</definedName>
    <definedName name="unidaditem132">#REF!</definedName>
    <definedName name="unidaditem133">#REF!</definedName>
    <definedName name="unidaditem134">#REF!</definedName>
    <definedName name="unidaditem135">#REF!</definedName>
    <definedName name="unidaditem136">#REF!</definedName>
    <definedName name="unidaditem137">#REF!</definedName>
    <definedName name="unidaditem138">#REF!</definedName>
    <definedName name="unidaditem139">#REF!</definedName>
    <definedName name="unidaditem14">#REF!</definedName>
    <definedName name="unidaditem140">#REF!</definedName>
    <definedName name="unidaditem141">#REF!</definedName>
    <definedName name="unidaditem141_1">#REF!</definedName>
    <definedName name="unidaditem142">#REF!</definedName>
    <definedName name="unidaditem143">#REF!</definedName>
    <definedName name="unidaditem144">#REF!</definedName>
    <definedName name="unidaditem144_1">#REF!</definedName>
    <definedName name="unidaditem144_2">#REF!</definedName>
    <definedName name="unidaditem144_3">#REF!</definedName>
    <definedName name="unidaditem145">#REF!</definedName>
    <definedName name="unidaditem146">#REF!</definedName>
    <definedName name="unidaditem146_1">#REF!</definedName>
    <definedName name="unidaditem147">#REF!</definedName>
    <definedName name="unidaditem148">#REF!</definedName>
    <definedName name="unidaditem149">#REF!</definedName>
    <definedName name="unidaditem15">#REF!</definedName>
    <definedName name="unidaditem150">#REF!</definedName>
    <definedName name="unidaditem151">#REF!</definedName>
    <definedName name="unidaditem152">#REF!</definedName>
    <definedName name="unidaditem152_1">#REF!</definedName>
    <definedName name="unidaditem153">#REF!</definedName>
    <definedName name="unidaditem154">#REF!</definedName>
    <definedName name="unidaditem155">#REF!</definedName>
    <definedName name="unidaditem155_1">#REF!</definedName>
    <definedName name="unidaditem155_2">#REF!</definedName>
    <definedName name="unidaditem156">#REF!</definedName>
    <definedName name="unidaditem157">#REF!</definedName>
    <definedName name="unidaditem158">#REF!</definedName>
    <definedName name="unidaditem159">#REF!</definedName>
    <definedName name="unidaditem16">#REF!</definedName>
    <definedName name="unidaditem160">#REF!</definedName>
    <definedName name="unidaditem161">#REF!</definedName>
    <definedName name="unidaditem161_1">#REF!</definedName>
    <definedName name="unidaditem161_2">#REF!</definedName>
    <definedName name="unidaditem161_3">#REF!</definedName>
    <definedName name="unidaditem161_4">#REF!</definedName>
    <definedName name="unidaditem162">#REF!</definedName>
    <definedName name="unidaditem163">#REF!</definedName>
    <definedName name="unidaditem164">#REF!</definedName>
    <definedName name="unidaditem165">#REF!</definedName>
    <definedName name="unidaditem166">#REF!</definedName>
    <definedName name="unidaditem167">#REF!</definedName>
    <definedName name="unidaditem168">#REF!</definedName>
    <definedName name="unidaditem169">#REF!</definedName>
    <definedName name="unidaditem17">#REF!</definedName>
    <definedName name="unidaditem170">#REF!</definedName>
    <definedName name="unidaditem171">#REF!</definedName>
    <definedName name="unidaditem172">#REF!</definedName>
    <definedName name="unidaditem172_1">#REF!</definedName>
    <definedName name="unidaditem172_2">#REF!</definedName>
    <definedName name="unidaditem173">#REF!</definedName>
    <definedName name="unidaditem174">#REF!</definedName>
    <definedName name="unidaditem175">#REF!</definedName>
    <definedName name="unidaditem176">#REF!</definedName>
    <definedName name="unidaditem176_1">#REF!</definedName>
    <definedName name="unidaditem177">#REF!</definedName>
    <definedName name="unidaditem177_1">#REF!</definedName>
    <definedName name="unidaditem177_2">#REF!</definedName>
    <definedName name="unidaditem178">#REF!</definedName>
    <definedName name="unidaditem178_1">#REF!</definedName>
    <definedName name="unidaditem179">#REF!</definedName>
    <definedName name="unidaditem18">#REF!</definedName>
    <definedName name="unidaditem180">#REF!</definedName>
    <definedName name="unidaditem180_1">#REF!</definedName>
    <definedName name="unidaditem180_2">#REF!</definedName>
    <definedName name="unidaditem181">#REF!</definedName>
    <definedName name="unidaditem182">#REF!</definedName>
    <definedName name="unidaditem183">#REF!</definedName>
    <definedName name="unidaditem184">#REF!</definedName>
    <definedName name="unidaditem185">#REF!</definedName>
    <definedName name="unidaditem185_1">#REF!</definedName>
    <definedName name="unidaditem186">#REF!</definedName>
    <definedName name="unidaditem187">#REF!</definedName>
    <definedName name="unidaditem188">#REF!</definedName>
    <definedName name="unidaditem189">#REF!</definedName>
    <definedName name="unidaditem19">#REF!</definedName>
    <definedName name="unidaditem190">#REF!</definedName>
    <definedName name="unidaditem191">#REF!</definedName>
    <definedName name="unidaditem192">#REF!</definedName>
    <definedName name="unidaditem192_1">#REF!</definedName>
    <definedName name="unidaditem193">#REF!</definedName>
    <definedName name="unidaditem194">#REF!</definedName>
    <definedName name="unidaditem195">#REF!</definedName>
    <definedName name="unidaditem196">#REF!</definedName>
    <definedName name="unidaditem196_1">#REF!</definedName>
    <definedName name="unidaditem197">#REF!</definedName>
    <definedName name="unidaditem197_1">#REF!</definedName>
    <definedName name="unidaditem198">#REF!</definedName>
    <definedName name="unidaditem199">#REF!</definedName>
    <definedName name="unidaditem2">#REF!</definedName>
    <definedName name="unidaditem2_1">#REF!</definedName>
    <definedName name="unidaditem20">#REF!</definedName>
    <definedName name="unidaditem200">#REF!</definedName>
    <definedName name="unidaditem201">#REF!</definedName>
    <definedName name="unidaditem203">#REF!</definedName>
    <definedName name="unidaditem204">#REF!</definedName>
    <definedName name="unidaditem205">#REF!</definedName>
    <definedName name="unidaditem206">#REF!</definedName>
    <definedName name="unidaditem207">#REF!</definedName>
    <definedName name="unidaditem21">#REF!</definedName>
    <definedName name="unidaditem22">#REF!</definedName>
    <definedName name="unidaditem23">#REF!</definedName>
    <definedName name="unidaditem24">#REF!</definedName>
    <definedName name="unidaditem25">#REF!</definedName>
    <definedName name="unidaditem26">#REF!</definedName>
    <definedName name="unidaditem27">#REF!</definedName>
    <definedName name="unidaditem28">#REF!</definedName>
    <definedName name="unidaditem29">#REF!</definedName>
    <definedName name="unidaditem3">#REF!</definedName>
    <definedName name="unidaditem30">#REF!</definedName>
    <definedName name="unidaditem31">#REF!</definedName>
    <definedName name="unidaditem32">#REF!</definedName>
    <definedName name="unidaditem33">#REF!</definedName>
    <definedName name="unidaditem34">#REF!</definedName>
    <definedName name="unidaditem35">#REF!</definedName>
    <definedName name="unidaditem36">#REF!</definedName>
    <definedName name="unidaditem37">#REF!</definedName>
    <definedName name="unidaditem38">#REF!</definedName>
    <definedName name="unidaditem39">#REF!</definedName>
    <definedName name="unidaditem4">#REF!</definedName>
    <definedName name="unidaditem40">#REF!</definedName>
    <definedName name="unidaditem40_1">#REF!</definedName>
    <definedName name="unidaditem40_2">#REF!</definedName>
    <definedName name="unidaditem41">#REF!</definedName>
    <definedName name="unidaditem42">#REF!</definedName>
    <definedName name="unidaditem43">#REF!</definedName>
    <definedName name="unidaditem43_1">#REF!</definedName>
    <definedName name="unidaditem44">#REF!</definedName>
    <definedName name="unidaditem45">#REF!</definedName>
    <definedName name="unidaditem46">#REF!</definedName>
    <definedName name="unidaditem47">#REF!</definedName>
    <definedName name="unidaditem48">#REF!</definedName>
    <definedName name="unidaditem49">#REF!</definedName>
    <definedName name="unidaditem5">#REF!</definedName>
    <definedName name="unidaditem50">#REF!</definedName>
    <definedName name="unidaditem51">#REF!</definedName>
    <definedName name="unidaditem52">#REF!</definedName>
    <definedName name="unidaditem53">#REF!</definedName>
    <definedName name="unidaditem54">#REF!</definedName>
    <definedName name="unidaditem55">#REF!</definedName>
    <definedName name="unidaditem55_1">#REF!</definedName>
    <definedName name="unidaditem56">#REF!</definedName>
    <definedName name="unidaditem57">#REF!</definedName>
    <definedName name="unidaditem58">#REF!</definedName>
    <definedName name="unidaditem59">#REF!</definedName>
    <definedName name="unidaditem6">#REF!</definedName>
    <definedName name="unidaditem60">#REF!</definedName>
    <definedName name="unidaditem60_1">#REF!</definedName>
    <definedName name="unidaditem60_2">#REF!</definedName>
    <definedName name="unidaditem61">#REF!</definedName>
    <definedName name="unidaditem62">#REF!</definedName>
    <definedName name="unidaditem63">#REF!</definedName>
    <definedName name="unidaditem64">#REF!</definedName>
    <definedName name="unidaditem65">#REF!</definedName>
    <definedName name="unidaditem66">#REF!</definedName>
    <definedName name="unidaditem66_1">#REF!</definedName>
    <definedName name="unidaditem67">#REF!</definedName>
    <definedName name="unidaditem67_1">#REF!</definedName>
    <definedName name="unidaditem68">#REF!</definedName>
    <definedName name="unidaditem69">#REF!</definedName>
    <definedName name="unidaditem69_1">#REF!</definedName>
    <definedName name="unidaditem69_2">#REF!</definedName>
    <definedName name="unidaditem7">#REF!</definedName>
    <definedName name="unidaditem70">#REF!</definedName>
    <definedName name="unidaditem71">#REF!</definedName>
    <definedName name="unidaditem71_1">#REF!</definedName>
    <definedName name="unidaditem72">#REF!</definedName>
    <definedName name="unidaditem73">#REF!</definedName>
    <definedName name="unidaditem73_1">#REF!</definedName>
    <definedName name="unidaditem73_2">#REF!</definedName>
    <definedName name="unidaditem74">#REF!</definedName>
    <definedName name="unidaditem75">#REF!</definedName>
    <definedName name="unidaditem75_1">#REF!</definedName>
    <definedName name="unidaditem76">#REF!</definedName>
    <definedName name="unidaditem77">#REF!</definedName>
    <definedName name="unidaditem78">#REF!</definedName>
    <definedName name="unidaditem79">#REF!</definedName>
    <definedName name="unidaditem8">#REF!</definedName>
    <definedName name="unidaditem80">#REF!</definedName>
    <definedName name="unidaditem81">#REF!</definedName>
    <definedName name="unidaditem82">#REF!</definedName>
    <definedName name="unidaditem83">#REF!</definedName>
    <definedName name="unidaditem84">#REF!</definedName>
    <definedName name="unidaditem85">#REF!</definedName>
    <definedName name="unidaditem85_1">#REF!</definedName>
    <definedName name="unidaditem86">#REF!</definedName>
    <definedName name="unidaditem86_1">#REF!</definedName>
    <definedName name="unidaditem86_2">#REF!</definedName>
    <definedName name="unidaditem86_3">#REF!</definedName>
    <definedName name="unidaditem87">#REF!</definedName>
    <definedName name="unidaditem87_1">#REF!</definedName>
    <definedName name="unidaditem88">#REF!</definedName>
    <definedName name="unidaditem89">#REF!</definedName>
    <definedName name="unidaditem9">#REF!</definedName>
    <definedName name="unidaditem90">#REF!</definedName>
    <definedName name="unidaditem91">#REF!</definedName>
    <definedName name="unidaditem92">#REF!</definedName>
    <definedName name="unidaditem92_1">#REF!</definedName>
    <definedName name="unidaditem92_2">#REF!</definedName>
    <definedName name="unidaditem93">#REF!</definedName>
    <definedName name="unidaditem94">#REF!</definedName>
    <definedName name="unidaditem95">#REF!</definedName>
    <definedName name="unidaditem96">#REF!</definedName>
    <definedName name="unidaditem97">#REF!</definedName>
    <definedName name="unidaditem98">#REF!</definedName>
    <definedName name="unidaditem99">#REF!</definedName>
    <definedName name="unidadJ1">#REF!</definedName>
    <definedName name="unidadJ10">#REF!</definedName>
    <definedName name="unidadJ11">#REF!</definedName>
    <definedName name="unidadJ12">#REF!</definedName>
    <definedName name="unidadJ13">#REF!</definedName>
    <definedName name="unidadJ2">#REF!</definedName>
    <definedName name="unidadJ3">#REF!</definedName>
    <definedName name="unidadJ4">#REF!</definedName>
    <definedName name="unidadJ5">#REF!</definedName>
    <definedName name="unidadJ6">#REF!</definedName>
    <definedName name="unidadJ7">#REF!</definedName>
    <definedName name="unidadJ8">#REF!</definedName>
    <definedName name="unidadJ9">#REF!</definedName>
    <definedName name="unidadK1">#REF!</definedName>
    <definedName name="unidadK10">#REF!</definedName>
    <definedName name="unidadK11">#REF!</definedName>
    <definedName name="unidadK12">#REF!</definedName>
    <definedName name="unidadK13">#REF!</definedName>
    <definedName name="unidadK14">#REF!</definedName>
    <definedName name="unidadK15">#REF!</definedName>
    <definedName name="unidadK16">#REF!</definedName>
    <definedName name="unidadK17">#REF!</definedName>
    <definedName name="unidadK2">#REF!</definedName>
    <definedName name="unidadK3">#REF!</definedName>
    <definedName name="unidadK4">#REF!</definedName>
    <definedName name="unidadK5">#REF!</definedName>
    <definedName name="unidadK6">#REF!</definedName>
    <definedName name="unidadK7">#REF!</definedName>
    <definedName name="unidadK8">#REF!</definedName>
    <definedName name="unidadK9">#REF!</definedName>
    <definedName name="unidadL1">#REF!</definedName>
    <definedName name="unidadL2">#REF!</definedName>
    <definedName name="unidadL3">#REF!</definedName>
    <definedName name="unidadL4">#REF!</definedName>
    <definedName name="unidadL5">#REF!</definedName>
    <definedName name="unidadL6">#REF!</definedName>
    <definedName name="unidadM1_1">#REF!</definedName>
    <definedName name="unidadM1_10">#REF!</definedName>
    <definedName name="unidadM1_11">#REF!</definedName>
    <definedName name="unidadM1_12">#REF!</definedName>
    <definedName name="unidadM1_13">#REF!</definedName>
    <definedName name="unidadM1_2">#REF!</definedName>
    <definedName name="unidadM1_3">#REF!</definedName>
    <definedName name="unidadM1_4">#REF!</definedName>
    <definedName name="unidadM1_5">#REF!</definedName>
    <definedName name="unidadM1_6">#REF!</definedName>
    <definedName name="unidadM1_7">#REF!</definedName>
    <definedName name="unidadM1_8">#REF!</definedName>
    <definedName name="unidadM1_9">#REF!</definedName>
    <definedName name="unidadM2_1">#REF!</definedName>
    <definedName name="unidadM2_10">#REF!</definedName>
    <definedName name="unidadM2_11">#REF!</definedName>
    <definedName name="unidadM2_2">#REF!</definedName>
    <definedName name="unidadM2_3">#REF!</definedName>
    <definedName name="unidadM2_4">#REF!</definedName>
    <definedName name="unidadM2_5">#REF!</definedName>
    <definedName name="unidadM2_6">#REF!</definedName>
    <definedName name="unidadM2_7">#REF!</definedName>
    <definedName name="unidadM2_8">#REF!</definedName>
    <definedName name="unidadM2_9">#REF!</definedName>
    <definedName name="unidadM3_1">#REF!</definedName>
    <definedName name="unidadM3_2">#REF!</definedName>
    <definedName name="unidadM3_3">#REF!</definedName>
    <definedName name="unidadM3_4">#REF!</definedName>
    <definedName name="unidadM4_1">#REF!</definedName>
    <definedName name="unidadM4_2">#REF!</definedName>
    <definedName name="unidadM4_3">#REF!</definedName>
    <definedName name="unidadM4_4">#REF!</definedName>
    <definedName name="unidadM4_5">#REF!</definedName>
    <definedName name="unidadM4_6">#REF!</definedName>
    <definedName name="unidadM4_7">#REF!</definedName>
    <definedName name="unidadmaterialseleccionadorelleno">#REF!</definedName>
    <definedName name="unidadmortero1_4">[69]CONCRETOS!$C$168</definedName>
    <definedName name="unidadN1">#REF!</definedName>
    <definedName name="unidadN2">#REF!</definedName>
    <definedName name="unidadN3">#REF!</definedName>
    <definedName name="unidadN4">#REF!</definedName>
    <definedName name="unidadÑ1">#REF!</definedName>
    <definedName name="unidadÑ2">#REF!</definedName>
    <definedName name="unidadO1">#REF!</definedName>
    <definedName name="unidadO10">#REF!</definedName>
    <definedName name="unidadO11">#REF!</definedName>
    <definedName name="unidadO12">#REF!</definedName>
    <definedName name="unidadO13">#REF!</definedName>
    <definedName name="unidadO14">#REF!</definedName>
    <definedName name="unidadO15">#REF!</definedName>
    <definedName name="unidadO16">#REF!</definedName>
    <definedName name="unidadO17">#REF!</definedName>
    <definedName name="unidadO18">#REF!</definedName>
    <definedName name="unidadO2">#REF!</definedName>
    <definedName name="unidadO3">#REF!</definedName>
    <definedName name="unidadO4">#REF!</definedName>
    <definedName name="unidadO5">#REF!</definedName>
    <definedName name="unidadO6">#REF!</definedName>
    <definedName name="unidadO7">#REF!</definedName>
    <definedName name="unidadO8">#REF!</definedName>
    <definedName name="unidadO9">#REF!</definedName>
    <definedName name="unidadP1">#REF!</definedName>
    <definedName name="unidadP10">#REF!</definedName>
    <definedName name="unidadP11">#REF!</definedName>
    <definedName name="unidadP12">#REF!</definedName>
    <definedName name="unidadP13">#REF!</definedName>
    <definedName name="unidadP14">#REF!</definedName>
    <definedName name="unidadP15">#REF!</definedName>
    <definedName name="unidadP16">#REF!</definedName>
    <definedName name="unidadP17">#REF!</definedName>
    <definedName name="unidadP18">#REF!</definedName>
    <definedName name="unidadP19">#REF!</definedName>
    <definedName name="unidadP2">#REF!</definedName>
    <definedName name="unidadP20">#REF!</definedName>
    <definedName name="unidadP21">#REF!</definedName>
    <definedName name="unidadP22">#REF!</definedName>
    <definedName name="unidadP23">#REF!</definedName>
    <definedName name="unidadP24">#REF!</definedName>
    <definedName name="unidadP25">#REF!</definedName>
    <definedName name="unidadP26">#REF!</definedName>
    <definedName name="unidadP27">#REF!</definedName>
    <definedName name="unidadP28">#REF!</definedName>
    <definedName name="unidadP29">#REF!</definedName>
    <definedName name="unidadP3">#REF!</definedName>
    <definedName name="unidadP30">#REF!</definedName>
    <definedName name="unidadP31">#REF!</definedName>
    <definedName name="unidadP32">#REF!</definedName>
    <definedName name="unidadP33">#REF!</definedName>
    <definedName name="unidadP34">#REF!</definedName>
    <definedName name="unidadP4">#REF!</definedName>
    <definedName name="unidadP5">#REF!</definedName>
    <definedName name="unidadP6">#REF!</definedName>
    <definedName name="unidadP7">#REF!</definedName>
    <definedName name="unidadP8">#REF!</definedName>
    <definedName name="unidadP9">#REF!</definedName>
    <definedName name="unidadQ1">#REF!</definedName>
    <definedName name="unidadQ10">#REF!</definedName>
    <definedName name="unidadQ11">#REF!</definedName>
    <definedName name="unidadQ12">#REF!</definedName>
    <definedName name="unidadQ13">#REF!</definedName>
    <definedName name="unidadQ14">#REF!</definedName>
    <definedName name="unidadQ15">#REF!</definedName>
    <definedName name="unidadQ16">#REF!</definedName>
    <definedName name="unidadQ17">#REF!</definedName>
    <definedName name="unidadQ18">#REF!</definedName>
    <definedName name="unidadQ19">#REF!</definedName>
    <definedName name="unidadQ2">#REF!</definedName>
    <definedName name="unidadQ20">#REF!</definedName>
    <definedName name="unidadQ21">#REF!</definedName>
    <definedName name="unidadQ3">#REF!</definedName>
    <definedName name="unidadQ4">#REF!</definedName>
    <definedName name="unidadQ5">#REF!</definedName>
    <definedName name="unidadQ6">#REF!</definedName>
    <definedName name="unidadQ7">#REF!</definedName>
    <definedName name="unidadQ8">#REF!</definedName>
    <definedName name="unidadQ9">#REF!</definedName>
    <definedName name="unidadR1">#REF!</definedName>
    <definedName name="unidadR2">#REF!</definedName>
    <definedName name="unidadR3">#REF!</definedName>
    <definedName name="unidadR4">#REF!</definedName>
    <definedName name="unidadS1">#REF!</definedName>
    <definedName name="unidadS10">#REF!</definedName>
    <definedName name="unidadS2">#REF!</definedName>
    <definedName name="unidadS3">#REF!</definedName>
    <definedName name="unidadS4">#REF!</definedName>
    <definedName name="unidadS5">#REF!</definedName>
    <definedName name="unidadS6">#REF!</definedName>
    <definedName name="unidadS7">#REF!</definedName>
    <definedName name="unidadS8">#REF!</definedName>
    <definedName name="unidadS9">#REF!</definedName>
    <definedName name="unidadsanitaria">#REF!</definedName>
    <definedName name="unidadsika1">#REF!</definedName>
    <definedName name="unidadtrituradogruesotipo1">#REF!</definedName>
    <definedName name="UNION">#REF!</definedName>
    <definedName name="UNION_2_ELEC">'[48]LISTA DE PRECIO'!$E$210</definedName>
    <definedName name="UNION_3_4">'[38]LISTA DE PRECIO'!$E$211</definedName>
    <definedName name="UNION_4_SANI">'[38]LISTA DE PRECIO'!$E$199</definedName>
    <definedName name="UNION_DE_MECANICA_2">#REF!</definedName>
    <definedName name="UNION_DE_MECANICA_3">#REF!</definedName>
    <definedName name="UNION_DE_MECANICA_4">#REF!</definedName>
    <definedName name="UNION_DE_REPARACION_2__P.V.C">#REF!</definedName>
    <definedName name="UNION_DE_REPARACION_3">#REF!</definedName>
    <definedName name="UNION_DE_REPARACION_3__P.V.C">#REF!</definedName>
    <definedName name="UNION_DE_REPARACION_4">#REF!</definedName>
    <definedName name="UNION_EMT">'[38]LISTA DE PRECIO'!$E$154</definedName>
    <definedName name="Union_emt_3_4">[32]Insumos!$D$58</definedName>
    <definedName name="UNION_IMT_1">'[38]LISTA DE PRECIO'!$E$178</definedName>
    <definedName name="UNION_P.V.C_1_2">#REF!</definedName>
    <definedName name="UNION_PRES_1_2">'[38]LISTA DE PRECIO'!$E$207</definedName>
    <definedName name="Union_PVC_3_4">[32]Insumos!$D$73</definedName>
    <definedName name="UNION_PVC_ELECT">'[38]LISTA DE PRECIO'!$E$166</definedName>
    <definedName name="UNION_SANI_2">'[38]LISTA DE PRECIO'!$E$196</definedName>
    <definedName name="UNION_SANIT_4">[33]Hoja3!$B$132</definedName>
    <definedName name="Unión_sanitaria_4__pvc">[32]Insumos!$D$32</definedName>
    <definedName name="UNION_Z">#REF!</definedName>
    <definedName name="unionconduit2pul">'[220]MATERIAL - EQUIPÓS'!$B$677</definedName>
    <definedName name="unionconduit3_4pul">'[220]MATERIAL - EQUIPÓS'!$B$679</definedName>
    <definedName name="unionemt1_2pul">#REF!</definedName>
    <definedName name="unionpresion1_1_2pul">#REF!</definedName>
    <definedName name="unionpresion1_1_4pul">#REF!</definedName>
    <definedName name="unionpresion1pul">#REF!</definedName>
    <definedName name="unionpresion2pul">#REF!</definedName>
    <definedName name="unionpresionde1_2pul">#REF!</definedName>
    <definedName name="unionsanitariade2pul">#REF!</definedName>
    <definedName name="unionsanitariade3pul">#REF!</definedName>
    <definedName name="unionsanitariade4pul">#REF!</definedName>
    <definedName name="Unit" hidden="1">#REF!</definedName>
    <definedName name="unitarios">#REF!</definedName>
    <definedName name="units">'[167]REF - Listas'!$G$10:$G$18</definedName>
    <definedName name="UNON_SH_40">'[48]LISTA DE PRECIO'!$E$200</definedName>
    <definedName name="Uñ">#REF!</definedName>
    <definedName name="Uo">#REF!</definedName>
    <definedName name="UOUIV" hidden="1">{"TAB1",#N/A,TRUE,"GENERAL";"TAB2",#N/A,TRUE,"GENERAL";"TAB3",#N/A,TRUE,"GENERAL";"TAB4",#N/A,TRUE,"GENERAL";"TAB5",#N/A,TRUE,"GENERAL"}</definedName>
    <definedName name="Up">#REF!</definedName>
    <definedName name="UPlanta">[131]Cuentas!$T$11:$T$56</definedName>
    <definedName name="Uq">#REF!</definedName>
    <definedName name="Ur">#REF!</definedName>
    <definedName name="uryur" hidden="1">{"TAB1",#N/A,TRUE,"GENERAL";"TAB2",#N/A,TRUE,"GENERAL";"TAB3",#N/A,TRUE,"GENERAL";"TAB4",#N/A,TRUE,"GENERAL";"TAB5",#N/A,TRUE,"GENERAL"}</definedName>
    <definedName name="Us">#REF!</definedName>
    <definedName name="ut">#REF!</definedName>
    <definedName name="Ut_Un">#REF!</definedName>
    <definedName name="UTIL">8%</definedName>
    <definedName name="utilidad">[55]DATOS!$B$18</definedName>
    <definedName name="UtilidadMensual">#REF!</definedName>
    <definedName name="UtilidadObra">#REF!</definedName>
    <definedName name="UTMAR">#REF!</definedName>
    <definedName name="uu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">#REF!</definedName>
    <definedName name="uuuuo" hidden="1">{"TAB1",#N/A,TRUE,"GENERAL";"TAB2",#N/A,TRUE,"GENERAL";"TAB3",#N/A,TRUE,"GENERAL";"TAB4",#N/A,TRUE,"GENERAL";"TAB5",#N/A,TRUE,"GENERAL"}</definedName>
    <definedName name="uuuuuj" hidden="1">{"via1",#N/A,TRUE,"general";"via2",#N/A,TRUE,"general";"via3",#N/A,TRUE,"general"}</definedName>
    <definedName name="uuuuutiyt">#REF!</definedName>
    <definedName name="uuuuuu">#REF!</definedName>
    <definedName name="uuuuuuuuuu">#REF!</definedName>
    <definedName name="Uv">#REF!</definedName>
    <definedName name="Uw">#REF!</definedName>
    <definedName name="uwkap" hidden="1">{"TAB1",#N/A,TRUE,"GENERAL";"TAB2",#N/A,TRUE,"GENERAL";"TAB3",#N/A,TRUE,"GENERAL";"TAB4",#N/A,TRUE,"GENERAL";"TAB5",#N/A,TRUE,"GENERAL"}</definedName>
    <definedName name="uxd">#REF!</definedName>
    <definedName name="uy">#REF!</definedName>
    <definedName name="uyiyiy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hidden="1">{"via1",#N/A,TRUE,"general";"via2",#N/A,TRUE,"general";"via3",#N/A,TRUE,"general"}</definedName>
    <definedName name="Uz">#REF!</definedName>
    <definedName name="v" hidden="1">{"TAB1",#N/A,TRUE,"GENERAL";"TAB2",#N/A,TRUE,"GENERAL";"TAB3",#N/A,TRUE,"GENERAL";"TAB4",#N/A,TRUE,"GENERAL";"TAB5",#N/A,TRUE,"GENERAL"}</definedName>
    <definedName name="V.M.CV1_Moisture">#REF!</definedName>
    <definedName name="V.M.CV2_Al">#REF!</definedName>
    <definedName name="V.M.CV2_Co">#REF!</definedName>
    <definedName name="V.M.CV2_DryTonnes">#REF!</definedName>
    <definedName name="V.M.CV2_dtph">#REF!</definedName>
    <definedName name="V.M.CV2_Fe">#REF!</definedName>
    <definedName name="V.M.CV2_Mg">#REF!</definedName>
    <definedName name="V.M.CV2_Ni">#REF!</definedName>
    <definedName name="V.M.CV2_Si">#REF!</definedName>
    <definedName name="V.M.Mill_Availability">#REF!</definedName>
    <definedName name="V.M.Mill_Downtime">#REF!</definedName>
    <definedName name="V.M.Mill_DryTonnes">#REF!</definedName>
    <definedName name="V.M.Mill_DryTph">#REF!</definedName>
    <definedName name="V.M.Mill_PowerDraw">#REF!</definedName>
    <definedName name="V.M.Mill_PowerDrawPerTonne">#REF!</definedName>
    <definedName name="V.M.Mill_Uptime">#REF!</definedName>
    <definedName name="V.M.Mill_Utilization">#REF!</definedName>
    <definedName name="V.M.Mill_WetTonnes">#REF!</definedName>
    <definedName name="V.M.Mill_WetTph">#REF!</definedName>
    <definedName name="V.M.MillFeed_Al">#REF!</definedName>
    <definedName name="V.M.MillFeed_Co">#REF!</definedName>
    <definedName name="V.M.MillFeed_Fe">#REF!</definedName>
    <definedName name="V.M.MillFeed_Mg">#REF!</definedName>
    <definedName name="V.M.MillFeed_Ni">#REF!</definedName>
    <definedName name="V.M.MillFeed_Si">#REF!</definedName>
    <definedName name="V.M.MillH2O_Head">#REF!</definedName>
    <definedName name="V.M.MillH2O_Screen">#REF!</definedName>
    <definedName name="V.M.MillH2O_Total">#REF!</definedName>
    <definedName name="V.M.OreToStorage_Al">#REF!</definedName>
    <definedName name="V.M.OreToStorage_Co">#REF!</definedName>
    <definedName name="V.M.OreToStorage_DryTonnes">#REF!</definedName>
    <definedName name="V.M.OreToStorage_DryTph">#REF!</definedName>
    <definedName name="V.M.OreToStorage_Fe">#REF!</definedName>
    <definedName name="V.M.OreToStorage_Mg">#REF!</definedName>
    <definedName name="V.M.OreToStorage_Ni">#REF!</definedName>
    <definedName name="V.M.OreToStorage_PulpDensity">#REF!</definedName>
    <definedName name="V.M.OreToStorage_PulpYieldStress">#REF!</definedName>
    <definedName name="V.M.OreToStorage_Si">#REF!</definedName>
    <definedName name="V.M.OreToStorage_Volume">#REF!</definedName>
    <definedName name="V.M.OreToStorage_VolumePerHr">#REF!</definedName>
    <definedName name="V.Y.CV1_Moisture">#REF!</definedName>
    <definedName name="V.Y.CV2_Al">#REF!</definedName>
    <definedName name="V.Y.CV2_Co">#REF!</definedName>
    <definedName name="V.Y.CV2_DryTonnes">#REF!</definedName>
    <definedName name="V.Y.CV2_dtph">#REF!</definedName>
    <definedName name="V.Y.CV2_Fe">#REF!</definedName>
    <definedName name="V.Y.CV2_Mg">#REF!</definedName>
    <definedName name="V.Y.CV2_Ni">#REF!</definedName>
    <definedName name="V.Y.CV2_Si">#REF!</definedName>
    <definedName name="V.Y.Mill_Availability">#REF!</definedName>
    <definedName name="V.Y.Mill_Downtime">#REF!</definedName>
    <definedName name="V.Y.Mill_DryTonnes">#REF!</definedName>
    <definedName name="V.Y.Mill_DryTph">#REF!</definedName>
    <definedName name="V.Y.Mill_PowerDraw">#REF!</definedName>
    <definedName name="V.Y.Mill_PowerDrawPerTonne">#REF!</definedName>
    <definedName name="V.Y.Mill_Uptime">#REF!</definedName>
    <definedName name="V.Y.Mill_Utilization">#REF!</definedName>
    <definedName name="V.Y.Mill_WetTonnes">#REF!</definedName>
    <definedName name="V.Y.Mill_WetTph">#REF!</definedName>
    <definedName name="V.Y.MillFeed_Al">#REF!</definedName>
    <definedName name="V.Y.MillFeed_Co">#REF!</definedName>
    <definedName name="V.Y.MillFeed_Fe">#REF!</definedName>
    <definedName name="V.Y.MillFeed_Mg">#REF!</definedName>
    <definedName name="V.Y.MillFeed_Ni">#REF!</definedName>
    <definedName name="V.Y.MillFeed_Si">#REF!</definedName>
    <definedName name="V.Y.MillH2O_Head">#REF!</definedName>
    <definedName name="V.Y.MillH2O_Screen">#REF!</definedName>
    <definedName name="V.Y.MillH2O_Total">#REF!</definedName>
    <definedName name="V.Y.OreToStorage_Al">#REF!</definedName>
    <definedName name="V.Y.OreToStorage_Co">#REF!</definedName>
    <definedName name="V.Y.OreToStorage_DryTonnes">#REF!</definedName>
    <definedName name="V.Y.OreToStorage_DryTph">#REF!</definedName>
    <definedName name="V.Y.OreToStorage_Fe">#REF!</definedName>
    <definedName name="V.Y.OreToStorage_Mg">#REF!</definedName>
    <definedName name="V.Y.OreToStorage_Ni">#REF!</definedName>
    <definedName name="V.Y.OreToStorage_PulpDensity">#REF!</definedName>
    <definedName name="V.Y.OreToStorage_PulpYieldStress">#REF!</definedName>
    <definedName name="V.Y.OreToStorage_Si">#REF!</definedName>
    <definedName name="V.Y.OreToStorage_Volume">#REF!</definedName>
    <definedName name="V.Y.OreToStorage_VolumePerHr">#REF!</definedName>
    <definedName name="Va">#REF!</definedName>
    <definedName name="vabs">#REF!</definedName>
    <definedName name="VAL_100PE_S1">#REF!</definedName>
    <definedName name="VAL_100PE_S2">#REF!</definedName>
    <definedName name="VAL_100PE_S3">#REF!</definedName>
    <definedName name="VAL_100PE_S4">#REF!</definedName>
    <definedName name="VAL_100PE_S5">#REF!</definedName>
    <definedName name="VAL_100PE_S6">#REF!</definedName>
    <definedName name="VAL150PE_S1">#REF!</definedName>
    <definedName name="VAL150PE_S2">#REF!</definedName>
    <definedName name="VAL150PE_S3">#REF!</definedName>
    <definedName name="VAL150PE_S4">#REF!</definedName>
    <definedName name="VAL150PE_S5">#REF!</definedName>
    <definedName name="VAL150PE_S6">#REF!</definedName>
    <definedName name="VAL200PE_S1">#REF!</definedName>
    <definedName name="VAL200PE_S2">#REF!</definedName>
    <definedName name="VAL200PE_S3">#REF!</definedName>
    <definedName name="VAL200PE_S4">#REF!</definedName>
    <definedName name="VAL200PE_S5">#REF!</definedName>
    <definedName name="VAL200PE_S6">#REF!</definedName>
    <definedName name="VAL250PE_S1">#REF!</definedName>
    <definedName name="VAL250PE_S2">#REF!</definedName>
    <definedName name="VAL250PE_S3">#REF!</definedName>
    <definedName name="VAL250PE_S4">#REF!</definedName>
    <definedName name="VAL250PE_S5">#REF!</definedName>
    <definedName name="VAL250PE_S6">#REF!</definedName>
    <definedName name="VAL300HD_S1">#REF!</definedName>
    <definedName name="VAL300HD_S2">#REF!</definedName>
    <definedName name="VAL300HD_S3">#REF!</definedName>
    <definedName name="VAL300HD_S4">#REF!</definedName>
    <definedName name="VAL300HD_S5">#REF!</definedName>
    <definedName name="VAL300HD_S6">#REF!</definedName>
    <definedName name="VAL300PVC_S1">#REF!</definedName>
    <definedName name="VAL300PVC_S2">#REF!</definedName>
    <definedName name="VAL300PVC_S3">#REF!</definedName>
    <definedName name="VAL300PVC_S4">#REF!</definedName>
    <definedName name="VAL300PVC_S5">#REF!</definedName>
    <definedName name="VAL300PVC_S6">#REF!</definedName>
    <definedName name="VAL80PE_S1">#REF!</definedName>
    <definedName name="VAL80PE_S2">#REF!</definedName>
    <definedName name="VAL80PE_S3">#REF!</definedName>
    <definedName name="VAL80PE_S4">#REF!</definedName>
    <definedName name="VAL80PE_S5">#REF!</definedName>
    <definedName name="VAL80PE_S6">#REF!</definedName>
    <definedName name="valcal">[327]Dólar!#REF!</definedName>
    <definedName name="VALDES">#REF!</definedName>
    <definedName name="valhati">[21]Gastos!#REF!</definedName>
    <definedName name="VALLA_2_3_MTS_CON_3_CERCHAS">#REF!</definedName>
    <definedName name="valla_informativa_curaduria">[39]INSUMOS!$C$14</definedName>
    <definedName name="valor_consumibles">#REF!</definedName>
    <definedName name="valor_cuadrilla">#REF!</definedName>
    <definedName name="valor_equipos">#REF!</definedName>
    <definedName name="valor_nomina1">#REF!</definedName>
    <definedName name="valor_nomina2">#REF!</definedName>
    <definedName name="valor_nomina3">#REF!</definedName>
    <definedName name="valor1">#REF!</definedName>
    <definedName name="valor2">#REF!</definedName>
    <definedName name="VALOR3">#REF!</definedName>
    <definedName name="Valoracion">#REF!</definedName>
    <definedName name="VALORACIÓN">#REF!</definedName>
    <definedName name="valorcal">[21]Gastos!#REF!</definedName>
    <definedName name="ValorEquipo">[328]PRECIOS!$A$6:$B$42</definedName>
    <definedName name="ValoresCanon">#REF!</definedName>
    <definedName name="ValoresIva">#REF!</definedName>
    <definedName name="ValorFuturoFcro">#REF!</definedName>
    <definedName name="ValorImpuestoTimbre">#REF!</definedName>
    <definedName name="Valormaterial">[143]PRECIOS!$F$6:$H$474</definedName>
    <definedName name="ValorTotConsultoria">#REF!</definedName>
    <definedName name="Values_Entered">IF([0]!Loan_Amount*[0]!Interest_Rate*[0]!Loan_Years*[0]!Loan_Start&gt;0,1,0)</definedName>
    <definedName name="VALVULA_BOLA_1_2">'[38]LISTA DE PRECIO'!$E$206</definedName>
    <definedName name="VALVULA_DE_COMPUERTA_2__SELLO_ELASTICO_Y_VNA_CON_CUADRANTE">#REF!</definedName>
    <definedName name="VALVULA_DE_COMPUERTA_3__BxB_CON_RUEDA_MECANICA">#REF!</definedName>
    <definedName name="VALVULA_DE_COMPUERTA_3__SELLO_ELASTICO_Y_VNA_CON_CUADRANTE">#REF!</definedName>
    <definedName name="VALVULA_DE_COMPUERTA_4__SELLO_ELASTICO_Y_VNA_CON_CUADRANTE">#REF!</definedName>
    <definedName name="VALVULA_DE_NO_RETORNO_CHEQUE__3__PARA_TRABAJAR_HORIZONTALMENTE_B_x_B">#REF!</definedName>
    <definedName name="VALVULA_DE_NO_RETORNO_CHEQUE__4__PARA_TRABAJAR_HORIZONTALMENTE_B_x_B">#REF!</definedName>
    <definedName name="valvulaangular1_1_2pul">#REF!</definedName>
    <definedName name="valvulaangular2_1_2pul">#REF!</definedName>
    <definedName name="valvulabola1">#REF!</definedName>
    <definedName name="valvulaflotador2pul">'[220]MATERIAL - EQUIPÓS'!$B$412</definedName>
    <definedName name="valvulapiecanastilla8">#REF!</definedName>
    <definedName name="valvulapushdeempotrar">#REF!</definedName>
    <definedName name="valvulareductora2_1_2pul">#REF!</definedName>
    <definedName name="valvulareductora4pul">#REF!</definedName>
    <definedName name="valvularetencion2_1_2pul">#REF!</definedName>
    <definedName name="valvularetencion2pul">#REF!</definedName>
    <definedName name="Var">[7]Varios.!$E$1:$E$65536</definedName>
    <definedName name="VarEquip">'[116]Equip Data'!#REF!</definedName>
    <definedName name="VARETA_2_1">'[38]LISTA DE PRECIO'!$E$18</definedName>
    <definedName name="varetilla2x2">#REF!</definedName>
    <definedName name="variacion">[62]Datos!$B$8</definedName>
    <definedName name="Varilla_cooperwell_24">'[237]LISTADO '!$F$42</definedName>
    <definedName name="Varilla_copewell_de_2_44_x_5_8">[32]Insumos!$D$101</definedName>
    <definedName name="VARILLA_COPEWERLL">'[38]LISTA DE PRECIO'!$E$169</definedName>
    <definedName name="varillacuadrada1_2">#REF!</definedName>
    <definedName name="varillamedia12">#REF!</definedName>
    <definedName name="varillaplastica">#REF!</definedName>
    <definedName name="Varios">#REF!</definedName>
    <definedName name="Varios2">#REF!</definedName>
    <definedName name="VarRange">'[116]Equip Data'!#REF!</definedName>
    <definedName name="varsol">#REF!</definedName>
    <definedName name="varuncuarto">#REF!</definedName>
    <definedName name="VAT">#REF!</definedName>
    <definedName name="vaton">[21]Gastos!#REF!</definedName>
    <definedName name="vb">#REF!</definedName>
    <definedName name="vbvbvbvb" hidden="1">{"TAB1",#N/A,TRUE,"GENERAL";"TAB2",#N/A,TRUE,"GENERAL";"TAB3",#N/A,TRUE,"GENERAL";"TAB4",#N/A,TRUE,"GENERAL";"TAB5",#N/A,TRUE,"GENERAL"}</definedName>
    <definedName name="vc">#REF!</definedName>
    <definedName name="vck">#REF!</definedName>
    <definedName name="VCOMP">#REF!</definedName>
    <definedName name="VCOMPDI">#REF!</definedName>
    <definedName name="VCONC">#REF!</definedName>
    <definedName name="vd">#REF!</definedName>
    <definedName name="vdfvuio" hidden="1">{"via1",#N/A,TRUE,"general";"via2",#N/A,TRUE,"general";"via3",#N/A,TRUE,"general"}</definedName>
    <definedName name="vdsvnj" hidden="1">{"via1",#N/A,TRUE,"general";"via2",#N/A,TRUE,"general";"via3",#N/A,TRUE,"general"}</definedName>
    <definedName name="Ve">#REF!</definedName>
    <definedName name="velosidadhorizontal">#REF!</definedName>
    <definedName name="VENDOR_ID">#REF!</definedName>
    <definedName name="Vendor_name">#REF!</definedName>
    <definedName name="vendor_name2">#REF!</definedName>
    <definedName name="VENT100_S1">#REF!</definedName>
    <definedName name="VENT100_S2">#REF!</definedName>
    <definedName name="VENT100_S3">#REF!</definedName>
    <definedName name="VENT100_S4">#REF!</definedName>
    <definedName name="VENT100_S5">#REF!</definedName>
    <definedName name="VENT100_S6">#REF!</definedName>
    <definedName name="VentaAiu">#REF!</definedName>
    <definedName name="VENTANA_CORREDIZA">'[329]LISTA DE PRECIO'!$E$127</definedName>
    <definedName name="VENTANA_ESTERA">[33]Hoja3!$B$179</definedName>
    <definedName name="VENTANA_PROYECTANTE">[33]Hoja3!$B$176</definedName>
    <definedName name="VENTANA_SEGUN_DISEÑO">'[38]LISTA DE PRECIO'!$E$103</definedName>
    <definedName name="ventana1">'[43]A.P.U AULA CANO PESCAO'!$G$964</definedName>
    <definedName name="ventana200x40corrediza">#REF!</definedName>
    <definedName name="ventana353x250cristal10mm">#REF!</definedName>
    <definedName name="ventana50x80aluminio">#REF!</definedName>
    <definedName name="ventana60x40corrediza">#REF!</definedName>
    <definedName name="ventanacorrediza">#REF!</definedName>
    <definedName name="ventanaperciana">#REF!</definedName>
    <definedName name="VENTANAS">'[72]LISTA DE PRECIO'!$E$106</definedName>
    <definedName name="ventanavc">#REF!</definedName>
    <definedName name="VENTILADOR">'[38]LISTA DE PRECIO'!$E$184</definedName>
    <definedName name="Ventilador_de_techo">'[237]LISTADO '!$F$106</definedName>
    <definedName name="VENTOSAS_PARA_INSTALACION_EN_TUBERIA_DE_3">#REF!</definedName>
    <definedName name="Verifier">#REF!</definedName>
    <definedName name="Vf">#REF!</definedName>
    <definedName name="vfbgnhyt" hidden="1">{"via1",#N/A,TRUE,"general";"via2",#N/A,TRUE,"general";"via3",#N/A,TRUE,"general"}</definedName>
    <definedName name="vfggchbh">#REF!</definedName>
    <definedName name="vfgtfgvfgv">#REF!</definedName>
    <definedName name="vfn">#REF!</definedName>
    <definedName name="vfvdv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g">#REF!</definedName>
    <definedName name="Vh">#REF!</definedName>
    <definedName name="VI">'[87]CIRCUITOS CODENSA'!#REF!</definedName>
    <definedName name="via" hidden="1">{"via1",#N/A,TRUE,"general";"via2",#N/A,TRUE,"general";"via3",#N/A,TRUE,"general"}</definedName>
    <definedName name="Viajes">#REF!</definedName>
    <definedName name="vias">[304]Datos!$H$2:$H$6</definedName>
    <definedName name="vibr">[99]EQUIPO!$D$22</definedName>
    <definedName name="VIBRA">[64]INSUMOS!$D$1404</definedName>
    <definedName name="vibra.aguja">[108]EQUI!$D$4</definedName>
    <definedName name="VIBRADOR">#REF!</definedName>
    <definedName name="VIBRADOR_CONCRETO">[33]Hoja3!$B$25</definedName>
    <definedName name="VIBRADOR_DE_CONCRETO">'[37]LISTA DE PRECIOS'!$B$87</definedName>
    <definedName name="Vibrador_de_gasolina">[32]Insumos!$I$10</definedName>
    <definedName name="vibradordeconcreto">#REF!</definedName>
    <definedName name="VIBRO">#REF!</definedName>
    <definedName name="Vibrocompactador">[32]Insumos!$I$7</definedName>
    <definedName name="Vibrocompactador_tipo_canguro">[32]Insumos!$I$21</definedName>
    <definedName name="VIBROCOMPACTADOR_TIPO_CANGURO_CON_OPERADOR">'[37]LISTA DE PRECIOS'!$B$82</definedName>
    <definedName name="vibrocompactador_tipo_rana">[39]INSUMOS!$C$45</definedName>
    <definedName name="vibrocompactador8ton">#REF!</definedName>
    <definedName name="Vibrocompactor">'[103]LISTADO '!$L$6</definedName>
    <definedName name="Vibrocompactor_10ton">'[112]LISTA DE PRECIO'!$E$51</definedName>
    <definedName name="VIBROSD100">[36]PRECIOS!$B$25</definedName>
    <definedName name="VIDRIO4">#REF!</definedName>
    <definedName name="VidrioTemplado">#REF!</definedName>
    <definedName name="vigaanden">'[43]A.P.U AULA CANO PESCAO'!$G$376</definedName>
    <definedName name="vigacmto">'[43]A.P.U AULA CANO PESCAO'!$G$338</definedName>
    <definedName name="vigas">'[82]APU''S'!$B$2558</definedName>
    <definedName name="vigsup10x20">'[43]A.P.U AULA CANO PESCAO'!$G$529</definedName>
    <definedName name="VINILO">#REF!</definedName>
    <definedName name="VINILO_TECHO">[33]Hoja3!$B$144</definedName>
    <definedName name="viscosidad">#REF!</definedName>
    <definedName name="VJ">#REF!,#REF!,#REF!,#REF!,#REF!,#REF!,#REF!</definedName>
    <definedName name="vjkgvif">OFFSET([0]!Full_Print,0,0,[0]!Last_Row)</definedName>
    <definedName name="vk" hidden="1">{"via1",#N/A,TRUE,"general";"via2",#N/A,TRUE,"general";"via3",#N/A,TRUE,"general"}</definedName>
    <definedName name="vlr_A1">#REF!</definedName>
    <definedName name="vlr_A2">#REF!</definedName>
    <definedName name="vlr_A3">#REF!</definedName>
    <definedName name="vlr_A4">#REF!</definedName>
    <definedName name="vlr_A5">#REF!</definedName>
    <definedName name="vlr_B1">#REF!</definedName>
    <definedName name="vlr_B10">#REF!</definedName>
    <definedName name="vlr_B11">#REF!</definedName>
    <definedName name="vlr_B12">#REF!</definedName>
    <definedName name="vlr_B2">#REF!</definedName>
    <definedName name="vlr_B3">#REF!</definedName>
    <definedName name="vlr_B4">#REF!</definedName>
    <definedName name="vlr_B5">#REF!</definedName>
    <definedName name="vlr_B6">#REF!</definedName>
    <definedName name="vlr_B7">#REF!</definedName>
    <definedName name="vlr_B8">#REF!</definedName>
    <definedName name="vlr_B9">#REF!</definedName>
    <definedName name="vlr_C1">#REF!</definedName>
    <definedName name="vlr_C10">#REF!</definedName>
    <definedName name="vlr_C11">#REF!</definedName>
    <definedName name="vlr_C12">#REF!</definedName>
    <definedName name="vlr_C13">#REF!</definedName>
    <definedName name="vlr_C14">#REF!</definedName>
    <definedName name="vlr_C15">#REF!</definedName>
    <definedName name="vlr_C16">#REF!</definedName>
    <definedName name="vlr_C17">#REF!</definedName>
    <definedName name="vlr_C18">#REF!</definedName>
    <definedName name="vlr_C19">#REF!</definedName>
    <definedName name="vlr_C2">#REF!</definedName>
    <definedName name="vlr_C20">#REF!</definedName>
    <definedName name="vlr_C21">#REF!</definedName>
    <definedName name="vlr_C22">#REF!</definedName>
    <definedName name="vlr_C23">#REF!</definedName>
    <definedName name="vlr_C24">#REF!</definedName>
    <definedName name="vlr_C3">#REF!</definedName>
    <definedName name="vlr_C4">#REF!</definedName>
    <definedName name="vlr_C5">#REF!</definedName>
    <definedName name="vlr_C6">#REF!</definedName>
    <definedName name="vlr_C7">#REF!</definedName>
    <definedName name="vlr_C8">#REF!</definedName>
    <definedName name="vlr_C9">#REF!</definedName>
    <definedName name="vlr_D1">#REF!</definedName>
    <definedName name="vlr_D2">#REF!</definedName>
    <definedName name="vlr_D3">#REF!</definedName>
    <definedName name="vlr_D4">#REF!</definedName>
    <definedName name="vlr_D5">#REF!</definedName>
    <definedName name="vlr_D6">#REF!</definedName>
    <definedName name="vlr_D7">#REF!</definedName>
    <definedName name="vlr_D8">#REF!</definedName>
    <definedName name="vlr_E1">#REF!</definedName>
    <definedName name="vlr_E2">#REF!</definedName>
    <definedName name="vlr_E3">#REF!</definedName>
    <definedName name="vlr_E4">#REF!</definedName>
    <definedName name="vlr_E5">#REF!</definedName>
    <definedName name="vlr_E6">#REF!</definedName>
    <definedName name="vlr_E7">#REF!</definedName>
    <definedName name="vlr_F1">#REF!</definedName>
    <definedName name="vlr_F10">#REF!</definedName>
    <definedName name="vlr_F11">#REF!</definedName>
    <definedName name="vlr_F12">#REF!</definedName>
    <definedName name="vlr_F13">#REF!</definedName>
    <definedName name="vlr_F14">#REF!</definedName>
    <definedName name="vlr_F15">#REF!</definedName>
    <definedName name="vlr_F2">#REF!</definedName>
    <definedName name="vlr_F3">#REF!</definedName>
    <definedName name="vlr_F4">#REF!</definedName>
    <definedName name="vlr_F5">#REF!</definedName>
    <definedName name="vlr_F6">#REF!</definedName>
    <definedName name="vlr_F7">#REF!</definedName>
    <definedName name="vlr_F8">#REF!</definedName>
    <definedName name="vlr_F9">#REF!</definedName>
    <definedName name="vlr_G1">#REF!</definedName>
    <definedName name="vlr_G10">#REF!</definedName>
    <definedName name="vlr_G11">#REF!</definedName>
    <definedName name="vlr_G12">#REF!</definedName>
    <definedName name="vlr_G13">#REF!</definedName>
    <definedName name="vlr_G14">#REF!</definedName>
    <definedName name="vlr_G15">#REF!</definedName>
    <definedName name="vlr_G16">#REF!</definedName>
    <definedName name="vlr_G17">#REF!</definedName>
    <definedName name="vlr_G18">#REF!</definedName>
    <definedName name="vlr_G19">#REF!</definedName>
    <definedName name="vlr_G2">#REF!</definedName>
    <definedName name="vlr_G20">#REF!</definedName>
    <definedName name="vlr_G21">#REF!</definedName>
    <definedName name="vlr_G22">#REF!</definedName>
    <definedName name="vlr_G23">#REF!</definedName>
    <definedName name="vlr_G24">#REF!</definedName>
    <definedName name="vlr_G25">#REF!</definedName>
    <definedName name="vlr_G26">#REF!</definedName>
    <definedName name="vlr_G27">#REF!</definedName>
    <definedName name="vlr_G28">#REF!</definedName>
    <definedName name="vlr_G29">#REF!</definedName>
    <definedName name="vlr_G3">#REF!</definedName>
    <definedName name="vlr_G30">#REF!</definedName>
    <definedName name="vlr_G31">#REF!</definedName>
    <definedName name="vlr_G32">#REF!</definedName>
    <definedName name="vlr_G33">#REF!</definedName>
    <definedName name="vlr_G34">#REF!</definedName>
    <definedName name="vlr_G35">#REF!</definedName>
    <definedName name="vlr_G36">#REF!</definedName>
    <definedName name="vlr_G37">#REF!</definedName>
    <definedName name="vlr_G38">#REF!</definedName>
    <definedName name="vlr_G39">#REF!</definedName>
    <definedName name="vlr_G4">#REF!</definedName>
    <definedName name="vlr_G40">#REF!</definedName>
    <definedName name="vlr_G41">#REF!</definedName>
    <definedName name="vlr_G42">#REF!</definedName>
    <definedName name="vlr_G43">#REF!</definedName>
    <definedName name="vlr_G44">#REF!</definedName>
    <definedName name="vlr_G45">#REF!</definedName>
    <definedName name="vlr_G46">#REF!</definedName>
    <definedName name="vlr_G47">#REF!</definedName>
    <definedName name="vlr_G48">#REF!</definedName>
    <definedName name="vlr_G49">#REF!</definedName>
    <definedName name="vlr_G5">#REF!</definedName>
    <definedName name="vlr_G50">#REF!</definedName>
    <definedName name="vlr_G51">#REF!</definedName>
    <definedName name="vlr_G52">#REF!</definedName>
    <definedName name="vlr_G6">#REF!</definedName>
    <definedName name="vlr_G7">#REF!</definedName>
    <definedName name="vlr_G8">#REF!</definedName>
    <definedName name="vlr_G9">#REF!</definedName>
    <definedName name="vlr_H1">#REF!</definedName>
    <definedName name="vlr_H10">#REF!</definedName>
    <definedName name="vlr_H11">#REF!</definedName>
    <definedName name="vlr_H12">#REF!</definedName>
    <definedName name="vlr_H13">#REF!</definedName>
    <definedName name="vlr_H14">#REF!</definedName>
    <definedName name="vlr_H15">#REF!</definedName>
    <definedName name="vlr_H16">#REF!</definedName>
    <definedName name="vlr_H17">#REF!</definedName>
    <definedName name="vlr_H18">#REF!</definedName>
    <definedName name="vlr_H19">#REF!</definedName>
    <definedName name="vlr_H2">#REF!</definedName>
    <definedName name="vlr_H20">#REF!</definedName>
    <definedName name="vlr_H21">#REF!</definedName>
    <definedName name="vlr_H3">#REF!</definedName>
    <definedName name="vlr_H4">#REF!</definedName>
    <definedName name="vlr_H5">#REF!</definedName>
    <definedName name="vlr_H6">#REF!</definedName>
    <definedName name="vlr_H7">#REF!</definedName>
    <definedName name="vlr_H8">#REF!</definedName>
    <definedName name="vlr_H9">#REF!</definedName>
    <definedName name="vlr_I1">#REF!</definedName>
    <definedName name="vlr_I2">#REF!</definedName>
    <definedName name="vlr_I3">#REF!</definedName>
    <definedName name="vlr_I4">#REF!</definedName>
    <definedName name="vlr_I5">#REF!</definedName>
    <definedName name="vlr_I6">#REF!</definedName>
    <definedName name="vlr_I7">#REF!</definedName>
    <definedName name="vlr_item1">#REF!</definedName>
    <definedName name="vlr_item10">#REF!</definedName>
    <definedName name="vlr_item100">#REF!</definedName>
    <definedName name="vlr_item101">#REF!</definedName>
    <definedName name="vlr_item102">#REF!</definedName>
    <definedName name="vlr_item103">#REF!</definedName>
    <definedName name="vlr_item104">#REF!</definedName>
    <definedName name="vlr_item105">#REF!</definedName>
    <definedName name="vlr_item106">#REF!</definedName>
    <definedName name="vlr_item106_1">#REF!</definedName>
    <definedName name="vlr_item107">#REF!</definedName>
    <definedName name="vlr_item108">#REF!</definedName>
    <definedName name="vlr_item109">#REF!</definedName>
    <definedName name="vlr_item11">#REF!</definedName>
    <definedName name="vlr_item110">#REF!</definedName>
    <definedName name="vlr_item111">#REF!</definedName>
    <definedName name="vlr_item112">#REF!</definedName>
    <definedName name="vlr_item113">#REF!</definedName>
    <definedName name="vlr_item113_1">#REF!</definedName>
    <definedName name="vlr_item113_2">#REF!</definedName>
    <definedName name="vlr_item113_3">#REF!</definedName>
    <definedName name="vlr_item114">#REF!</definedName>
    <definedName name="vlr_item115">#REF!</definedName>
    <definedName name="vlr_item116">#REF!</definedName>
    <definedName name="vlr_item117">#REF!</definedName>
    <definedName name="vlr_item118">#REF!</definedName>
    <definedName name="vlr_item119">#REF!</definedName>
    <definedName name="vlr_item12">#REF!</definedName>
    <definedName name="vlr_item120">#REF!</definedName>
    <definedName name="vlr_item121">#REF!</definedName>
    <definedName name="vlr_item122">#REF!</definedName>
    <definedName name="vlr_item122_1">#REF!</definedName>
    <definedName name="vlr_item123">#REF!</definedName>
    <definedName name="vlr_item124">#REF!</definedName>
    <definedName name="vlr_item125">#REF!</definedName>
    <definedName name="vlr_item126">#REF!</definedName>
    <definedName name="vlr_item127">#REF!</definedName>
    <definedName name="vlr_item128">#REF!</definedName>
    <definedName name="vlr_item129">#REF!</definedName>
    <definedName name="vlr_item13">#REF!</definedName>
    <definedName name="vlr_item130">#REF!</definedName>
    <definedName name="vlr_item131">#REF!</definedName>
    <definedName name="vlr_item132">#REF!</definedName>
    <definedName name="vlr_item133">#REF!</definedName>
    <definedName name="vlr_item134">#REF!</definedName>
    <definedName name="vlr_item135">#REF!</definedName>
    <definedName name="vlr_item136">#REF!</definedName>
    <definedName name="vlr_item137">#REF!</definedName>
    <definedName name="vlr_item138">#REF!</definedName>
    <definedName name="vlr_item139">#REF!</definedName>
    <definedName name="vlr_item14">#REF!</definedName>
    <definedName name="vlr_item140">#REF!</definedName>
    <definedName name="vlr_item141">#REF!</definedName>
    <definedName name="vlr_item141_1">#REF!</definedName>
    <definedName name="vlr_item142">#REF!</definedName>
    <definedName name="vlr_item143">#REF!</definedName>
    <definedName name="vlr_item144">#REF!</definedName>
    <definedName name="vlr_item144_1">#REF!</definedName>
    <definedName name="vlr_item144_2">#REF!</definedName>
    <definedName name="vlr_item144_3">#REF!</definedName>
    <definedName name="vlr_item145">#REF!</definedName>
    <definedName name="vlr_item146">#REF!</definedName>
    <definedName name="vlr_item146_1">#REF!</definedName>
    <definedName name="vlr_item147">#REF!</definedName>
    <definedName name="vlr_item148">#REF!</definedName>
    <definedName name="vlr_item149">#REF!</definedName>
    <definedName name="vlr_item15">#REF!</definedName>
    <definedName name="vlr_item150">#REF!</definedName>
    <definedName name="vlr_item151">#REF!</definedName>
    <definedName name="vlr_item152">#REF!</definedName>
    <definedName name="vlr_item152_1">#REF!</definedName>
    <definedName name="vlr_item153">#REF!</definedName>
    <definedName name="vlr_item154">#REF!</definedName>
    <definedName name="vlr_item155">#REF!</definedName>
    <definedName name="vlr_item155_1">#REF!</definedName>
    <definedName name="vlr_item155_2">#REF!</definedName>
    <definedName name="vlr_item156">#REF!</definedName>
    <definedName name="vlr_item157">#REF!</definedName>
    <definedName name="vlr_item158">#REF!</definedName>
    <definedName name="vlr_item159">#REF!</definedName>
    <definedName name="vlr_item16">#REF!</definedName>
    <definedName name="vlr_item160">#REF!</definedName>
    <definedName name="vlr_item161">#REF!</definedName>
    <definedName name="vlr_item161_1">#REF!</definedName>
    <definedName name="vlr_item161_2">#REF!</definedName>
    <definedName name="vlr_item161_3">#REF!</definedName>
    <definedName name="vlr_item161_4">#REF!</definedName>
    <definedName name="vlr_item162">#REF!</definedName>
    <definedName name="vlr_item163">#REF!</definedName>
    <definedName name="vlr_item164">#REF!</definedName>
    <definedName name="vlr_item165">#REF!</definedName>
    <definedName name="vlr_item166">#REF!</definedName>
    <definedName name="vlr_item167">#REF!</definedName>
    <definedName name="vlr_item168">#REF!</definedName>
    <definedName name="vlr_item169">#REF!</definedName>
    <definedName name="vlr_item17">#REF!</definedName>
    <definedName name="vlr_item170">#REF!</definedName>
    <definedName name="vlr_item171">#REF!</definedName>
    <definedName name="vlr_item172">#REF!</definedName>
    <definedName name="vlr_item172_1">#REF!</definedName>
    <definedName name="vlr_item172_2">#REF!</definedName>
    <definedName name="vlr_item173">#REF!</definedName>
    <definedName name="vlr_item174">#REF!</definedName>
    <definedName name="vlr_item175">#REF!</definedName>
    <definedName name="vlr_item176">#REF!</definedName>
    <definedName name="vlr_item176_1">#REF!</definedName>
    <definedName name="vlr_item177">#REF!</definedName>
    <definedName name="vlr_item177_1">#REF!</definedName>
    <definedName name="vlr_item177_2">#REF!</definedName>
    <definedName name="vlr_item178">#REF!</definedName>
    <definedName name="vlr_item178_1">#REF!</definedName>
    <definedName name="vlr_item179">#REF!</definedName>
    <definedName name="vlr_item18">#REF!</definedName>
    <definedName name="vlr_item180">#REF!</definedName>
    <definedName name="vlr_item180_1">#REF!</definedName>
    <definedName name="vlr_item180_2">#REF!</definedName>
    <definedName name="vlr_item181">#REF!</definedName>
    <definedName name="vlr_item182">#REF!</definedName>
    <definedName name="vlr_item183">#REF!</definedName>
    <definedName name="vlr_item184">#REF!</definedName>
    <definedName name="vlr_item185">#REF!</definedName>
    <definedName name="vlr_item185_1">#REF!</definedName>
    <definedName name="vlr_item186">#REF!</definedName>
    <definedName name="vlr_item187">#REF!</definedName>
    <definedName name="vlr_item188">#REF!</definedName>
    <definedName name="vlr_item189">#REF!</definedName>
    <definedName name="vlr_item19">#REF!</definedName>
    <definedName name="vlr_item190">#REF!</definedName>
    <definedName name="vlr_item191">#REF!</definedName>
    <definedName name="vlr_item192">#REF!</definedName>
    <definedName name="vlr_item192_1">#REF!</definedName>
    <definedName name="vlr_item193">#REF!</definedName>
    <definedName name="vlr_item194">#REF!</definedName>
    <definedName name="vlr_item195">#REF!</definedName>
    <definedName name="vlr_item196">#REF!</definedName>
    <definedName name="vlr_item196_1">#REF!</definedName>
    <definedName name="vlr_item197">#REF!</definedName>
    <definedName name="vlr_item197_1">#REF!</definedName>
    <definedName name="vlr_item198">#REF!</definedName>
    <definedName name="vlr_item199">#REF!</definedName>
    <definedName name="vlr_item2">#REF!</definedName>
    <definedName name="vlr_item2_1">#REF!</definedName>
    <definedName name="vlr_item20">#REF!</definedName>
    <definedName name="vlr_item200">#REF!</definedName>
    <definedName name="vlr_item201">#REF!</definedName>
    <definedName name="vlr_item202">#REF!</definedName>
    <definedName name="vlr_item203">#REF!</definedName>
    <definedName name="vlr_item204">#REF!</definedName>
    <definedName name="vlr_item205">#REF!</definedName>
    <definedName name="vlr_item206">#REF!</definedName>
    <definedName name="vlr_item207">#REF!</definedName>
    <definedName name="vlr_item21">#REF!</definedName>
    <definedName name="vlr_item22">#REF!</definedName>
    <definedName name="vlr_item23">#REF!</definedName>
    <definedName name="vlr_item24">#REF!</definedName>
    <definedName name="vlr_item25">#REF!</definedName>
    <definedName name="vlr_item26">#REF!</definedName>
    <definedName name="vlr_item27">#REF!</definedName>
    <definedName name="vlr_item28">#REF!</definedName>
    <definedName name="vlr_item29">#REF!</definedName>
    <definedName name="vlr_item3">#REF!</definedName>
    <definedName name="vlr_item30">#REF!</definedName>
    <definedName name="vlr_item31">#REF!</definedName>
    <definedName name="vlr_item32">#REF!</definedName>
    <definedName name="vlr_item33">#REF!</definedName>
    <definedName name="vlr_item34">#REF!</definedName>
    <definedName name="vlr_item35">#REF!</definedName>
    <definedName name="vlr_item36">#REF!</definedName>
    <definedName name="vlr_item37">#REF!</definedName>
    <definedName name="vlr_item38">#REF!</definedName>
    <definedName name="vlr_item39">#REF!</definedName>
    <definedName name="vlr_item4">#REF!</definedName>
    <definedName name="vlr_item40">#REF!</definedName>
    <definedName name="vlr_item40_1">#REF!</definedName>
    <definedName name="vlr_item40_2">#REF!</definedName>
    <definedName name="vlr_item41">#REF!</definedName>
    <definedName name="vlr_item42">#REF!</definedName>
    <definedName name="vlr_item43">#REF!</definedName>
    <definedName name="vlr_item43_1">#REF!</definedName>
    <definedName name="vlr_item44">#REF!</definedName>
    <definedName name="vlr_item45">#REF!</definedName>
    <definedName name="vlr_item46">#REF!</definedName>
    <definedName name="vlr_item47">#REF!</definedName>
    <definedName name="vlr_item48">#REF!</definedName>
    <definedName name="vlr_item49">#REF!</definedName>
    <definedName name="vlr_item5">#REF!</definedName>
    <definedName name="vlr_item50">#REF!</definedName>
    <definedName name="vlr_item51">#REF!</definedName>
    <definedName name="vlr_item52">#REF!</definedName>
    <definedName name="vlr_item53">#REF!</definedName>
    <definedName name="vlr_item54">#REF!</definedName>
    <definedName name="vlr_item55">#REF!</definedName>
    <definedName name="vlr_item55_1">#REF!</definedName>
    <definedName name="vlr_item56">#REF!</definedName>
    <definedName name="vlr_item57">#REF!</definedName>
    <definedName name="vlr_item58">#REF!</definedName>
    <definedName name="vlr_item59">#REF!</definedName>
    <definedName name="vlr_item6">#REF!</definedName>
    <definedName name="vlr_item60">#REF!</definedName>
    <definedName name="vlr_item60_1">#REF!</definedName>
    <definedName name="vlr_item60_2">#REF!</definedName>
    <definedName name="vlr_item61">#REF!</definedName>
    <definedName name="vlr_item62">#REF!</definedName>
    <definedName name="vlr_item63">#REF!</definedName>
    <definedName name="vlr_item64">#REF!</definedName>
    <definedName name="vlr_item65">#REF!</definedName>
    <definedName name="vlr_item66">#REF!</definedName>
    <definedName name="vlr_item66_1">#REF!</definedName>
    <definedName name="vlr_item67">#REF!</definedName>
    <definedName name="vlr_item67_1">#REF!</definedName>
    <definedName name="vlr_item68">#REF!</definedName>
    <definedName name="vlr_item69">#REF!</definedName>
    <definedName name="vlr_item69_1">#REF!</definedName>
    <definedName name="vlr_item69_2">#REF!</definedName>
    <definedName name="vlr_item7">#REF!</definedName>
    <definedName name="vlr_item70">#REF!</definedName>
    <definedName name="vlr_item71">#REF!</definedName>
    <definedName name="vlr_item71_1">#REF!</definedName>
    <definedName name="vlr_item72">#REF!</definedName>
    <definedName name="vlr_item73">#REF!</definedName>
    <definedName name="vlr_item73_1">#REF!</definedName>
    <definedName name="vlr_item73_2">#REF!</definedName>
    <definedName name="vlr_item74">#REF!</definedName>
    <definedName name="vlr_item75">#REF!</definedName>
    <definedName name="vlr_item75_1">#REF!</definedName>
    <definedName name="vlr_item76">#REF!</definedName>
    <definedName name="vlr_item77">#REF!</definedName>
    <definedName name="vlr_item78">#REF!</definedName>
    <definedName name="vlr_item79">#REF!</definedName>
    <definedName name="vlr_item8">#REF!</definedName>
    <definedName name="vlr_item80">#REF!</definedName>
    <definedName name="vlr_item81">#REF!</definedName>
    <definedName name="vlr_item82">#REF!</definedName>
    <definedName name="vlr_item83">#REF!</definedName>
    <definedName name="vlr_item84">#REF!</definedName>
    <definedName name="vlr_item85">#REF!</definedName>
    <definedName name="vlr_item85_1">#REF!</definedName>
    <definedName name="vlr_item86">#REF!</definedName>
    <definedName name="vlr_item86_1">#REF!</definedName>
    <definedName name="vlr_item86_2">#REF!</definedName>
    <definedName name="vlr_item86_3">#REF!</definedName>
    <definedName name="vlr_item87">#REF!</definedName>
    <definedName name="vlr_item87_1">#REF!</definedName>
    <definedName name="vlr_item88">#REF!</definedName>
    <definedName name="vlr_item89">#REF!</definedName>
    <definedName name="vlr_item9">#REF!</definedName>
    <definedName name="vlr_item90">#REF!</definedName>
    <definedName name="vlr_item91">#REF!</definedName>
    <definedName name="vlr_item92">#REF!</definedName>
    <definedName name="vlr_item92_1">#REF!</definedName>
    <definedName name="vlr_item92_2">#REF!</definedName>
    <definedName name="vlr_item93">#REF!</definedName>
    <definedName name="vlr_item94">#REF!</definedName>
    <definedName name="vlr_item95">#REF!</definedName>
    <definedName name="vlr_item96">#REF!</definedName>
    <definedName name="vlr_item97">#REF!</definedName>
    <definedName name="vlr_item98">#REF!</definedName>
    <definedName name="vlr_item99">#REF!</definedName>
    <definedName name="vlr_J1">#REF!</definedName>
    <definedName name="vlr_J10">#REF!</definedName>
    <definedName name="vlr_J11">#REF!</definedName>
    <definedName name="vlr_J12">#REF!</definedName>
    <definedName name="vlr_J13">#REF!</definedName>
    <definedName name="vlr_J2">#REF!</definedName>
    <definedName name="vlr_J3">#REF!</definedName>
    <definedName name="vlr_J4">#REF!</definedName>
    <definedName name="vlr_J5">#REF!</definedName>
    <definedName name="vlr_J6">#REF!</definedName>
    <definedName name="vlr_J7">#REF!</definedName>
    <definedName name="vlr_J8">#REF!</definedName>
    <definedName name="vlr_J9">#REF!</definedName>
    <definedName name="vlr_K1">#REF!</definedName>
    <definedName name="vlr_K10">#REF!</definedName>
    <definedName name="vlr_K11">#REF!</definedName>
    <definedName name="vlr_K12">#REF!</definedName>
    <definedName name="vlr_K13">#REF!</definedName>
    <definedName name="vlr_K14">#REF!</definedName>
    <definedName name="vlr_K15">#REF!</definedName>
    <definedName name="vlr_K16">#REF!</definedName>
    <definedName name="vlr_K17">#REF!</definedName>
    <definedName name="vlr_K18">#REF!</definedName>
    <definedName name="vlr_K2">#REF!</definedName>
    <definedName name="vlr_K3">#REF!</definedName>
    <definedName name="vlr_K4">#REF!</definedName>
    <definedName name="vlr_K5">#REF!</definedName>
    <definedName name="vlr_K6">#REF!</definedName>
    <definedName name="vlr_K7">#REF!</definedName>
    <definedName name="vlr_K8">#REF!</definedName>
    <definedName name="vlr_K9">#REF!</definedName>
    <definedName name="vlr_L1">#REF!</definedName>
    <definedName name="vlr_L2">#REF!</definedName>
    <definedName name="vlr_L3">#REF!</definedName>
    <definedName name="vlr_L4">#REF!</definedName>
    <definedName name="vlr_L5">#REF!</definedName>
    <definedName name="vlr_L6">#REF!</definedName>
    <definedName name="vlr_M1_1">#REF!</definedName>
    <definedName name="vlr_M1_10">#REF!</definedName>
    <definedName name="vlr_M1_11">#REF!</definedName>
    <definedName name="vlr_M1_12">#REF!</definedName>
    <definedName name="vlr_M1_13">#REF!</definedName>
    <definedName name="vlr_M1_2">#REF!</definedName>
    <definedName name="vlr_M1_3">#REF!</definedName>
    <definedName name="vlr_M1_4">#REF!</definedName>
    <definedName name="vlr_M1_5">#REF!</definedName>
    <definedName name="vlr_M1_6">#REF!</definedName>
    <definedName name="vlr_M1_7">#REF!</definedName>
    <definedName name="vlr_M1_8">#REF!</definedName>
    <definedName name="vlr_M1_9">#REF!</definedName>
    <definedName name="vlr_M2_1">#REF!</definedName>
    <definedName name="vlr_M2_10">#REF!</definedName>
    <definedName name="vlr_M2_11">#REF!</definedName>
    <definedName name="vlr_M2_2">#REF!</definedName>
    <definedName name="vlr_M2_3">#REF!</definedName>
    <definedName name="vlr_M2_4">#REF!</definedName>
    <definedName name="vlr_M2_5">#REF!</definedName>
    <definedName name="vlr_M2_6">#REF!</definedName>
    <definedName name="vlr_M2_7">#REF!</definedName>
    <definedName name="vlr_M2_8">#REF!</definedName>
    <definedName name="vlr_M2_9">#REF!</definedName>
    <definedName name="vlr_M3_1">#REF!</definedName>
    <definedName name="vlr_M3_2">#REF!</definedName>
    <definedName name="vlr_M3_3">#REF!</definedName>
    <definedName name="vlr_M3_4">#REF!</definedName>
    <definedName name="vlr_M4_1">#REF!</definedName>
    <definedName name="vlr_M4_2">#REF!</definedName>
    <definedName name="vlr_M4_3">#REF!</definedName>
    <definedName name="vlr_M4_4">#REF!</definedName>
    <definedName name="vlr_M4_5">#REF!</definedName>
    <definedName name="vlr_M4_6">#REF!</definedName>
    <definedName name="vlr_M4_7">#REF!</definedName>
    <definedName name="vlr_N1">#REF!</definedName>
    <definedName name="vlr_N2">#REF!</definedName>
    <definedName name="vlr_N3">#REF!</definedName>
    <definedName name="vlr_N4">#REF!</definedName>
    <definedName name="vlr_Ñ1">#REF!</definedName>
    <definedName name="vlr_Ñ2">#REF!</definedName>
    <definedName name="vlr_O1">#REF!</definedName>
    <definedName name="vlr_O10">#REF!</definedName>
    <definedName name="vlr_O11">#REF!</definedName>
    <definedName name="vlr_O12">#REF!</definedName>
    <definedName name="vlr_O13">#REF!</definedName>
    <definedName name="vlr_O14">#REF!</definedName>
    <definedName name="vlr_O15">#REF!</definedName>
    <definedName name="vlr_O16">#REF!</definedName>
    <definedName name="vlr_O17">#REF!</definedName>
    <definedName name="vlr_O18">#REF!</definedName>
    <definedName name="vlr_O2">#REF!</definedName>
    <definedName name="vlr_O3">#REF!</definedName>
    <definedName name="vlr_O4">#REF!</definedName>
    <definedName name="vlr_O5">#REF!</definedName>
    <definedName name="vlr_O6">#REF!</definedName>
    <definedName name="vlr_O7">#REF!</definedName>
    <definedName name="vlr_O8">#REF!</definedName>
    <definedName name="vlr_O9">#REF!</definedName>
    <definedName name="vlr_P1">#REF!</definedName>
    <definedName name="vlr_P10">#REF!</definedName>
    <definedName name="vlr_P11">#REF!</definedName>
    <definedName name="vlr_P12">#REF!</definedName>
    <definedName name="vlr_P13">#REF!</definedName>
    <definedName name="vlr_P14">#REF!</definedName>
    <definedName name="vlr_P15">#REF!</definedName>
    <definedName name="vlr_P16">#REF!</definedName>
    <definedName name="vlr_P17">#REF!</definedName>
    <definedName name="vlr_P18">#REF!</definedName>
    <definedName name="vlr_P19">#REF!</definedName>
    <definedName name="vlr_P2">#REF!</definedName>
    <definedName name="vlr_P20">#REF!</definedName>
    <definedName name="vlr_P21">#REF!</definedName>
    <definedName name="vlr_P22">#REF!</definedName>
    <definedName name="vlr_P23">#REF!</definedName>
    <definedName name="vlr_P24">#REF!</definedName>
    <definedName name="vlr_P25">#REF!</definedName>
    <definedName name="vlr_P26">#REF!</definedName>
    <definedName name="vlr_P27">#REF!</definedName>
    <definedName name="vlr_P28">#REF!</definedName>
    <definedName name="vlr_P29">#REF!</definedName>
    <definedName name="vlr_P3">#REF!</definedName>
    <definedName name="vlr_P30">#REF!</definedName>
    <definedName name="vlr_P31">#REF!</definedName>
    <definedName name="vlr_P32">#REF!</definedName>
    <definedName name="vlr_P33">#REF!</definedName>
    <definedName name="vlr_P34">#REF!</definedName>
    <definedName name="vlr_P4">#REF!</definedName>
    <definedName name="vlr_P5">#REF!</definedName>
    <definedName name="vlr_P6">#REF!</definedName>
    <definedName name="vlr_P7">#REF!</definedName>
    <definedName name="vlr_P8">#REF!</definedName>
    <definedName name="vlr_P9">#REF!</definedName>
    <definedName name="vlr_Q1">#REF!</definedName>
    <definedName name="vlr_Q10">#REF!</definedName>
    <definedName name="vlr_Q11">#REF!</definedName>
    <definedName name="vlr_Q12">#REF!</definedName>
    <definedName name="vlr_Q13">#REF!</definedName>
    <definedName name="vlr_Q14">#REF!</definedName>
    <definedName name="vlr_Q15">#REF!</definedName>
    <definedName name="vlr_Q16">#REF!</definedName>
    <definedName name="vlr_Q17">#REF!</definedName>
    <definedName name="vlr_Q18">#REF!</definedName>
    <definedName name="vlr_Q19">#REF!</definedName>
    <definedName name="vlr_Q2">#REF!</definedName>
    <definedName name="vlr_Q20">#REF!</definedName>
    <definedName name="vlr_Q21">#REF!</definedName>
    <definedName name="vlr_Q3">#REF!</definedName>
    <definedName name="vlr_Q4">#REF!</definedName>
    <definedName name="vlr_Q5">#REF!</definedName>
    <definedName name="vlr_Q6">#REF!</definedName>
    <definedName name="vlr_Q7">#REF!</definedName>
    <definedName name="vlr_Q8">#REF!</definedName>
    <definedName name="vlr_Q9">#REF!</definedName>
    <definedName name="vlr_R1">#REF!</definedName>
    <definedName name="vlr_R2">#REF!</definedName>
    <definedName name="vlr_R3">#REF!</definedName>
    <definedName name="vlr_R4">#REF!</definedName>
    <definedName name="vlr_S1">#REF!</definedName>
    <definedName name="vlr_S2">#REF!</definedName>
    <definedName name="vlr_S3">#REF!</definedName>
    <definedName name="vlr_S4">#REF!</definedName>
    <definedName name="vm">#REF!</definedName>
    <definedName name="vnbvxb" hidden="1">{"via1",#N/A,TRUE,"general";"via2",#N/A,TRUE,"general";"via3",#N/A,TRUE,"general"}</definedName>
    <definedName name="VNVBN" hidden="1">{"TAB1",#N/A,TRUE,"GENERAL";"TAB2",#N/A,TRUE,"GENERAL";"TAB3",#N/A,TRUE,"GENERAL";"TAB4",#N/A,TRUE,"GENERAL";"TAB5",#N/A,TRUE,"GENERAL"}</definedName>
    <definedName name="Vo">#REF!</definedName>
    <definedName name="vodijvoe">#REF!</definedName>
    <definedName name="vol">[99]EQUIPO!$D$18</definedName>
    <definedName name="VolCIM">[315]TABLA!$C$7:$U$7</definedName>
    <definedName name="VolPE">[315]TABLA!$C$46:$U$46</definedName>
    <definedName name="VolPVC">[117]TABLA!$C$48:$U$48</definedName>
    <definedName name="VOLQ">#REF!</definedName>
    <definedName name="VOLQ6">#REF!</definedName>
    <definedName name="VOLQUETA">#REF!</definedName>
    <definedName name="VOLQUETA_5_m3_INCLUYE_TRANSPORTE">'[37]LISTA DE PRECIOS'!$B$85</definedName>
    <definedName name="volqueta5km">#REF!</definedName>
    <definedName name="volumenarena">#REF!</definedName>
    <definedName name="VOLUMENDIARIO">#REF!</definedName>
    <definedName name="VPD">[9]TARIFAS!$C$569</definedName>
    <definedName name="VPDACUE">#REF!</definedName>
    <definedName name="VPI">[9]TARIFAS!$C$567</definedName>
    <definedName name="VPNIngresos">#REF!</definedName>
    <definedName name="VPNSurenting">#REF!</definedName>
    <definedName name="VR_CON_IVA">[126]Insumos!$I1*(1+[126]Insumos!$H1)</definedName>
    <definedName name="vr_equipos">#REF!</definedName>
    <definedName name="VR_SIN_IVA">VLOOKUP([126]Insumos!$D1,[126]Auxiliares!$B$1:$G$65536,6,FALSE)</definedName>
    <definedName name="VR_TOT">IF(LG=2,IF(SCQ=0,"",SCQ/2),"")</definedName>
    <definedName name="VR_TOT_APU">IF([126]apu!$E1="","",IF([126]apu!$B1=[126]apu!$A1,SUMIF([126]apu!#REF!,[126]apu!#REF!,[126]apu!A2:A10001),ROUNDUP([126]apu!$D1*[126]apu!$F1,0)))</definedName>
    <definedName name="VR_TOT_AUX">IF([126]Auxiliares!#REF!="","",IF([126]Auxiliares!$B1=[126]Auxiliares!$A1,SUMIF([126]Auxiliares!#REF!,[126]Auxiliares!#REF!,[126]Auxiliares!A2:A9997),ROUNDUP([126]Auxiliares!$D1*[126]Auxiliares!$F1,0)))</definedName>
    <definedName name="VR_UN">IF(ISERROR(V_U),"",V_U)</definedName>
    <definedName name="VR_UN_APU">IF(LEN([126]apu!$B1)=2,"",IF([126]apu!$B1="","",IF(ISERROR(SEARCH("-",[126]apu!$B1,3)),VLOOKUP([126]apu!$B1,[126]Insumos!$D$1:$I$65536,4,FALSE),"")))</definedName>
    <definedName name="VR_UN_AUX">IF([126]Auxiliares!$D1="","",VLOOKUP([126]Auxiliares!$B1,[126]Insumos!$D$1:$J$65536,4,0))</definedName>
    <definedName name="VR_UN_PPTO">IF(LEN('[126]Ppto completo'!$D1)=9,VLOOKUP('[126]Ppto completo'!$D1,[126]apu!$B$1:$G$65536,6,FALSE),"")</definedName>
    <definedName name="VRA">[9]TARIFAS!$C$566</definedName>
    <definedName name="Vs">#REF!</definedName>
    <definedName name="VSCanonTotal">#REF!</definedName>
    <definedName name="vsdfj" hidden="1">{"via1",#N/A,TRUE,"general";"via2",#N/A,TRUE,"general";"via3",#N/A,TRUE,"general"}</definedName>
    <definedName name="VSPunRentabilidad">#REF!</definedName>
    <definedName name="VSTablaDTF">#REF!</definedName>
    <definedName name="VSTablaDTFDatos">#REF!</definedName>
    <definedName name="VSUtilidadMensual">#REF!</definedName>
    <definedName name="VSVariablesRenting">#REF!</definedName>
    <definedName name="vt" hidden="1">{"via1",#N/A,TRUE,"general";"via2",#N/A,TRUE,"general";"via3",#N/A,TRUE,"general"}</definedName>
    <definedName name="vv">#REF!</definedName>
    <definedName name="vvcxv" hidden="1">{"TAB1",#N/A,TRUE,"GENERAL";"TAB2",#N/A,TRUE,"GENERAL";"TAB3",#N/A,TRUE,"GENERAL";"TAB4",#N/A,TRUE,"GENERAL";"TAB5",#N/A,TRUE,"GENERAL"}</definedName>
    <definedName name="VVV">#REF!</definedName>
    <definedName name="vvvvt" hidden="1">{"via1",#N/A,TRUE,"general";"via2",#N/A,TRUE,"general";"via3",#N/A,TRUE,"general"}</definedName>
    <definedName name="vvvvvvf" hidden="1">{"via1",#N/A,TRUE,"general";"via2",#N/A,TRUE,"general";"via3",#N/A,TRUE,"general"}</definedName>
    <definedName name="vy" hidden="1">{"TAB1",#N/A,TRUE,"GENERAL";"TAB2",#N/A,TRUE,"GENERAL";"TAB3",#N/A,TRUE,"GENERAL";"TAB4",#N/A,TRUE,"GENERAL";"TAB5",#N/A,TRUE,"GENERAL"}</definedName>
    <definedName name="w">'[200]Análisis Unit'!#REF!</definedName>
    <definedName name="w2w2w" hidden="1">{"via1",#N/A,TRUE,"general";"via2",#N/A,TRUE,"general";"via3",#N/A,TRUE,"general"}</definedName>
    <definedName name="Wash_primer">[32]Insumos!$D$44</definedName>
    <definedName name="Waste_DB">#REF!</definedName>
    <definedName name="Waste1">#REF!</definedName>
    <definedName name="Waste2">#REF!</definedName>
    <definedName name="Waste3">#REF!</definedName>
    <definedName name="Waste4">#REF!</definedName>
    <definedName name="WasteFleet">#REF!</definedName>
    <definedName name="WasteLoad">#REF!</definedName>
    <definedName name="WasteOpCost">#REF!</definedName>
    <definedName name="WasteOverCap">#REF!</definedName>
    <definedName name="WasteRepl">#REF!</definedName>
    <definedName name="WasteUtil">#REF!</definedName>
    <definedName name="WContLab">#REF!</definedName>
    <definedName name="WContParts">#REF!</definedName>
    <definedName name="we">#REF!</definedName>
    <definedName name="weight">#REF!</definedName>
    <definedName name="WEIGHT_UNIT">#REF!</definedName>
    <definedName name="WEQ" hidden="1">'[19]ETAPA 50 SMMLV'!#REF!</definedName>
    <definedName name="WER">'[77]Res-Accide-10'!$S$2:$S$7</definedName>
    <definedName name="werew" hidden="1">{"TAB1",#N/A,TRUE,"GENERAL";"TAB2",#N/A,TRUE,"GENERAL";"TAB3",#N/A,TRUE,"GENERAL";"TAB4",#N/A,TRUE,"GENERAL";"TAB5",#N/A,TRUE,"GENERAL"}</definedName>
    <definedName name="WEREWR" hidden="1">{"via1",#N/A,TRUE,"general";"via2",#N/A,TRUE,"general";"via3",#N/A,TRUE,"general"}</definedName>
    <definedName name="werfdsf" hidden="1">{"TAB1",#N/A,TRUE,"GENERAL";"TAB2",#N/A,TRUE,"GENERAL";"TAB3",#N/A,TRUE,"GENERAL";"TAB4",#N/A,TRUE,"GENERAL";"TAB5",#N/A,TRUE,"GENERAL"}</definedName>
    <definedName name="werh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wr" hidden="1">{"via1",#N/A,TRUE,"general";"via2",#N/A,TRUE,"general";"via3",#N/A,TRUE,"general"}</definedName>
    <definedName name="WERWVN" hidden="1">{"TAB1",#N/A,TRUE,"GENERAL";"TAB2",#N/A,TRUE,"GENERAL";"TAB3",#N/A,TRUE,"GENERAL";"TAB4",#N/A,TRUE,"GENERAL";"TAB5",#N/A,TRUE,"GENERAL"}</definedName>
    <definedName name="wetrew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hidden="1">{"via1",#N/A,TRUE,"general";"via2",#N/A,TRUE,"general";"via3",#N/A,TRUE,"general"}</definedName>
    <definedName name="wew" hidden="1">{"via1",#N/A,TRUE,"general";"via2",#N/A,TRUE,"general";"via3",#N/A,TRUE,"general"}</definedName>
    <definedName name="wffag" hidden="1">{"via1",#N/A,TRUE,"general";"via2",#N/A,TRUE,"general";"via3",#N/A,TRUE,"general"}</definedName>
    <definedName name="WGET">#REF!</definedName>
    <definedName name="WILSON">'[77]Res-Accide-10'!#REF!</definedName>
    <definedName name="wj">#REF!</definedName>
    <definedName name="wl">#REF!</definedName>
    <definedName name="WLube">#REF!</definedName>
    <definedName name="WOHaul">#REF!</definedName>
    <definedName name="WQEEWQ" hidden="1">{"TAB1",#N/A,TRUE,"GENERAL";"TAB2",#N/A,TRUE,"GENERAL";"TAB3",#N/A,TRUE,"GENERAL";"TAB4",#N/A,TRUE,"GENERAL";"TAB5",#N/A,TRUE,"GENERAL"}</definedName>
    <definedName name="WRandM">#REF!</definedName>
    <definedName name="wrn.ar." hidden="1">{#N/A,#N/A,TRUE,"CODIGO DEPENDENCIA"}</definedName>
    <definedName name="wrn.Financial._.Statements." hidden="1">{#N/A,#N/A,TRUE,"Consolidated FS";#N/A,#N/A,TRUE,"Consolidating BS";#N/A,#N/A,TRUE,"Core Bus";#N/A,#N/A,TRUE,"News &amp; Consumer";#N/A,#N/A,TRUE,"Mags &amp; Catalogues";#N/A,#N/A,TRUE,"Select";#N/A,#N/A,TRUE,"Spain Bus";#N/A,#N/A,TRUE,"Spain";#N/A,#N/A,TRUE,"Non Core Bus";#N/A,#N/A,TRUE,"Packaging";#N/A,#N/A,TRUE,"Scientifica";#N/A,#N/A,TRUE,"Hungary Bus";#N/A,#N/A,TRUE,"Hungary";#N/A,#N/A,TRUE,"Group Cost Bus";#N/A,#N/A,TRUE,"Group Costs"}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Model." hidden="1">{#N/A,#N/A,TRUE,"Assump";#N/A,#N/A,TRUE,"Transaction Summary";#N/A,#N/A,TRUE,"Restructuring Sensitivities";#N/A,#N/A,TRUE,"DCF";#N/A,#N/A,TRUE,"IRR";#N/A,#N/A,TRUE,"Debt Capacity";#N/A,#N/A,TRUE,"Consolidated FS";#N/A,#N/A,TRUE,"Consolidating BS";#N/A,#N/A,TRUE,"Core Bus";#N/A,#N/A,TRUE,"News &amp; Consumer";#N/A,#N/A,TRUE,"Mags &amp; Catalogues";#N/A,#N/A,TRUE,"Select";#N/A,#N/A,TRUE,"Spain Bus";#N/A,#N/A,TRUE,"Spain";#N/A,#N/A,TRUE,"Non Core Bus";#N/A,#N/A,TRUE,"Packaging";#N/A,#N/A,TRUE,"Scientifica";#N/A,#N/A,TRUE,"Hungary Bus";#N/A,#N/A,TRUE,"Hungary";#N/A,#N/A,TRUE,"Group Cost Bus";#N/A,#N/A,TRUE,"Group Costs"}</definedName>
    <definedName name="wrn.GENERAL." hidden="1">{"TAB1",#N/A,TRUE,"GENERAL";"TAB2",#N/A,TRUE,"GENERAL";"TAB3",#N/A,TRUE,"GENERAL";"TAB4",#N/A,TRUE,"GENERAL";"TAB5",#N/A,TRUE,"GENERAL"}</definedName>
    <definedName name="wrn.GERENCIA." hidden="1">{#N/A,#N/A,TRUE,"INGENIERIA";#N/A,#N/A,TRUE,"COMPRAS";#N/A,#N/A,TRUE,"DIRECCION";#N/A,#N/A,TRUE,"RESUMEN"}</definedName>
    <definedName name="wrn.OBRASC." hidden="1">{"AURES1",#N/A,FALSE,"GENERAL";"AURES2",#N/A,FALSE,"GENERAL";"AURES3",#N/A,FALSE,"GENERAL";"AURES4",#N/A,FALSE,"GENERAL";"AURES5",#N/A,FALSE,"GENERAL";"AURES6",#N/A,FALSE,"GENERAL";"AURES7",#N/A,FALSE,"GENERAL"}</definedName>
    <definedName name="wrn.Restructuring._.Summaries." hidden="1">{#N/A,#N/A,TRUE,"Transaction Summary";#N/A,#N/A,TRUE,"Restructuring Sensitivities";#N/A,#N/A,TRUE,"DCF";#N/A,#N/A,TRUE,"IRR";#N/A,#N/A,TRUE,"Debt Capacity"}</definedName>
    <definedName name="wrn.via." hidden="1">{"via1",#N/A,TRUE,"general";"via2",#N/A,TRUE,"general";"via3",#N/A,TRUE,"general"}</definedName>
    <definedName name="ws">#REF!</definedName>
    <definedName name="WSERWEER">'[203]COSTOS OFICINA'!#REF!</definedName>
    <definedName name="wsnhed" hidden="1">{"via1",#N/A,TRUE,"general";"via2",#N/A,TRUE,"general";"via3",#N/A,TRUE,"general"}</definedName>
    <definedName name="wswswsqa" hidden="1">{"via1",#N/A,TRUE,"general";"via2",#N/A,TRUE,"general";"via3",#N/A,TRUE,"general"}</definedName>
    <definedName name="wtt" hidden="1">{"TAB1",#N/A,TRUE,"GENERAL";"TAB2",#N/A,TRUE,"GENERAL";"TAB3",#N/A,TRUE,"GENERAL";"TAB4",#N/A,TRUE,"GENERAL";"TAB5",#N/A,TRUE,"GENERAL"}</definedName>
    <definedName name="WTyre">#REF!</definedName>
    <definedName name="ww">#REF!</definedName>
    <definedName name="wwded3" hidden="1">{"via1",#N/A,TRUE,"general";"via2",#N/A,TRUE,"general";"via3",#N/A,TRUE,"general"}</definedName>
    <definedName name="WWW">#REF!</definedName>
    <definedName name="wwwwe" hidden="1">{"TAB1",#N/A,TRUE,"GENERAL";"TAB2",#N/A,TRUE,"GENERAL";"TAB3",#N/A,TRUE,"GENERAL";"TAB4",#N/A,TRUE,"GENERAL";"TAB5",#N/A,TRUE,"GENERAL"}</definedName>
    <definedName name="wwwwwwwwww">#REF!</definedName>
    <definedName name="wwwwwwwwwwww">#REF!</definedName>
    <definedName name="wyty" hidden="1">{"via1",#N/A,TRUE,"general";"via2",#N/A,TRUE,"general";"via3",#N/A,TRUE,"general"}</definedName>
    <definedName name="x">#REF!</definedName>
    <definedName name="xb">#REF!</definedName>
    <definedName name="xcbvbs" hidden="1">{"TAB1",#N/A,TRUE,"GENERAL";"TAB2",#N/A,TRUE,"GENERAL";"TAB3",#N/A,TRUE,"GENERAL";"TAB4",#N/A,TRUE,"GENERAL";"TAB5",#N/A,TRUE,"GENERAL"}</definedName>
    <definedName name="xfgf">#REF!</definedName>
    <definedName name="XMesCalidades">#REF!</definedName>
    <definedName name="XMesNoFacturables">#REF!</definedName>
    <definedName name="XMesPersonalPromedio">#REF!</definedName>
    <definedName name="XMesProfesionales">#REF!</definedName>
    <definedName name="XMesTecnicos">#REF!</definedName>
    <definedName name="xo">#REF!</definedName>
    <definedName name="XON">[330]CUADRILLAS!$D$17</definedName>
    <definedName name="xsxs" hidden="1">{"TAB1",#N/A,TRUE,"GENERAL";"TAB2",#N/A,TRUE,"GENERAL";"TAB3",#N/A,TRUE,"GENERAL";"TAB4",#N/A,TRUE,"GENERAL";"TAB5",#N/A,TRUE,"GENERAL"}</definedName>
    <definedName name="xvrcsdrasxz">#REF!</definedName>
    <definedName name="xx">#REF!</definedName>
    <definedName name="xxfg" hidden="1">{"via1",#N/A,TRUE,"general";"via2",#N/A,TRUE,"general";"via3",#N/A,TRUE,"general"}</definedName>
    <definedName name="XXX">#REF!</definedName>
    <definedName name="xxxx">#REF!</definedName>
    <definedName name="XXXXX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xxxxxds" hidden="1">{"via1",#N/A,TRUE,"general";"via2",#N/A,TRUE,"general";"via3",#N/A,TRUE,"general"}</definedName>
    <definedName name="XXXXXX" hidden="1">{#N/A,#N/A,TRUE,"INGENIERIA";#N/A,#N/A,TRUE,"COMPRAS";#N/A,#N/A,TRUE,"DIRECCION";#N/A,#N/A,TRUE,"RESUMEN"}</definedName>
    <definedName name="XXXXXXXXXX">#REF!</definedName>
    <definedName name="xxxxxxxxxx29" hidden="1">{"via1",#N/A,TRUE,"general";"via2",#N/A,TRUE,"general";"via3",#N/A,TRUE,"general"}</definedName>
    <definedName name="XXXXXXXXXXXX">#REF!</definedName>
    <definedName name="xyz" hidden="1">#REF!</definedName>
    <definedName name="xzczxczxc">#REF!</definedName>
    <definedName name="XZXZV" hidden="1">{"via1",#N/A,TRUE,"general";"via2",#N/A,TRUE,"general";"via3",#N/A,TRUE,"general"}</definedName>
    <definedName name="y">#REF!</definedName>
    <definedName name="y6y6" hidden="1">{"via1",#N/A,TRUE,"general";"via2",#N/A,TRUE,"general";"via3",#N/A,TRUE,"general"}</definedName>
    <definedName name="Year">#REF!</definedName>
    <definedName name="years">[132]ASSUMPTIONS!$H$7:$AP$7</definedName>
    <definedName name="YEE_SANI_2">'[38]LISTA DE PRECIO'!$E$200</definedName>
    <definedName name="YEE_SANI_4">'[49]LISTA DE PRECIO'!#REF!</definedName>
    <definedName name="yeesanitariode4pul">#REF!</definedName>
    <definedName name="yeesanitarioreducidode4a2pul">#REF!</definedName>
    <definedName name="yery" hidden="1">{"via1",#N/A,TRUE,"general";"via2",#N/A,TRUE,"general";"via3",#N/A,TRUE,"general"}</definedName>
    <definedName name="yesno">'[167]REF - Listas'!$B$26:$B$27</definedName>
    <definedName name="YESO">#REF!</definedName>
    <definedName name="yhy" hidden="1">{"TAB1",#N/A,TRUE,"GENERAL";"TAB2",#N/A,TRUE,"GENERAL";"TAB3",#N/A,TRUE,"GENERAL";"TAB4",#N/A,TRUE,"GENERAL";"TAB5",#N/A,TRUE,"GENERAL"}</definedName>
    <definedName name="yjyj" hidden="1">{"TAB1",#N/A,TRUE,"GENERAL";"TAB2",#N/A,TRUE,"GENERAL";"TAB3",#N/A,TRUE,"GENERAL";"TAB4",#N/A,TRUE,"GENERAL";"TAB5",#N/A,TRUE,"GENERAL"}</definedName>
    <definedName name="yn">#REF!</definedName>
    <definedName name="yorlanys">#REF!</definedName>
    <definedName name="yrey" hidden="1">{"via1",#N/A,TRUE,"general";"via2",#N/A,TRUE,"general";"via3",#N/A,TRUE,"general"}</definedName>
    <definedName name="yry" hidden="1">{"via1",#N/A,TRUE,"general";"via2",#N/A,TRUE,"general";"via3",#N/A,TRUE,"general"}</definedName>
    <definedName name="YTD.ROM1_PercentFed">#REF!</definedName>
    <definedName name="YTD.ROM2_PercentFed">#REF!</definedName>
    <definedName name="YTD.ROM3_PercentFed">#REF!</definedName>
    <definedName name="YTD.ROM4_PercentFed">#REF!</definedName>
    <definedName name="YTD.ROM5_PercentFed">#REF!</definedName>
    <definedName name="YTD_Days">#REF!</definedName>
    <definedName name="ytj" hidden="1">{"TAB1",#N/A,TRUE,"GENERAL";"TAB2",#N/A,TRUE,"GENERAL";"TAB3",#N/A,TRUE,"GENERAL";"TAB4",#N/A,TRUE,"GENERAL";"TAB5",#N/A,TRUE,"GENERAL"}</definedName>
    <definedName name="ytjt6" hidden="1">{"via1",#N/A,TRUE,"general";"via2",#N/A,TRUE,"general";"via3",#N/A,TRUE,"general"}</definedName>
    <definedName name="ytrwyr" hidden="1">{"TAB1",#N/A,TRUE,"GENERAL";"TAB2",#N/A,TRUE,"GENERAL";"TAB3",#N/A,TRUE,"GENERAL";"TAB4",#N/A,TRUE,"GENERAL";"TAB5",#N/A,TRUE,"GENERAL"}</definedName>
    <definedName name="ytry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hidden="1">{"via1",#N/A,TRUE,"general";"via2",#N/A,TRUE,"general";"via3",#N/A,TRUE,"general"}</definedName>
    <definedName name="yty" hidden="1">{"TAB1",#N/A,TRUE,"GENERAL";"TAB2",#N/A,TRUE,"GENERAL";"TAB3",#N/A,TRUE,"GENERAL";"TAB4",#N/A,TRUE,"GENERAL";"TAB5",#N/A,TRUE,"GENERAL"}</definedName>
    <definedName name="ytyyh" hidden="1">{"via1",#N/A,TRUE,"general";"via2",#N/A,TRUE,"general";"via3",#N/A,TRUE,"general"}</definedName>
    <definedName name="ytzacdfg" hidden="1">{"TAB1",#N/A,TRUE,"GENERAL";"TAB2",#N/A,TRUE,"GENERAL";"TAB3",#N/A,TRUE,"GENERAL";"TAB4",#N/A,TRUE,"GENERAL";"TAB5",#N/A,TRUE,"GENERAL"}</definedName>
    <definedName name="yu" hidden="1">{"TAB1",#N/A,TRUE,"GENERAL";"TAB2",#N/A,TRUE,"GENERAL";"TAB3",#N/A,TRUE,"GENERAL";"TAB4",#N/A,TRUE,"GENERAL";"TAB5",#N/A,TRUE,"GENERAL"}</definedName>
    <definedName name="yudre54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i">#REF!</definedName>
    <definedName name="yutu" hidden="1">{"via1",#N/A,TRUE,"general";"via2",#N/A,TRUE,"general";"via3",#N/A,TRUE,"general"}</definedName>
    <definedName name="yuuiiy" hidden="1">{"via1",#N/A,TRUE,"general";"via2",#N/A,TRUE,"general";"via3",#N/A,TRUE,"general"}</definedName>
    <definedName name="YUUU" hidden="1">'[19]ETAPA 50 SMMLV'!#REF!</definedName>
    <definedName name="yuuuuuu" hidden="1">{"via1",#N/A,TRUE,"general";"via2",#N/A,TRUE,"general";"via3",#N/A,TRUE,"general"}</definedName>
    <definedName name="yy" hidden="1">{"via1",#N/A,TRUE,"general";"via2",#N/A,TRUE,"general";"via3",#N/A,TRUE,"general"}</definedName>
    <definedName name="yyy" hidden="1">{"TAB1",#N/A,TRUE,"GENERAL";"TAB2",#N/A,TRUE,"GENERAL";"TAB3",#N/A,TRUE,"GENERAL";"TAB4",#N/A,TRUE,"GENERAL";"TAB5",#N/A,TRUE,"GENERAL"}</definedName>
    <definedName name="yyyuh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hidden="1">{"via1",#N/A,TRUE,"general";"via2",#N/A,TRUE,"general";"via3",#N/A,TRUE,"general"}</definedName>
    <definedName name="yyyyyy" hidden="1">[84]MI!#REF!</definedName>
    <definedName name="Z">#REF!</definedName>
    <definedName name="zapatacorrida">#REF!</definedName>
    <definedName name="zc">#REF!</definedName>
    <definedName name="zd">#REF!</definedName>
    <definedName name="zdervr" hidden="1">{"via1",#N/A,TRUE,"general";"via2",#N/A,TRUE,"general";"via3",#N/A,TRUE,"general"}</definedName>
    <definedName name="zdr">#REF!</definedName>
    <definedName name="ZONA_HOME">[33]Hoja3!$B$91</definedName>
    <definedName name="ZONA_LANXZADOR">[33]Hoja3!$B$89</definedName>
    <definedName name="zv">[16]datos!$AB$5:$AB$300</definedName>
    <definedName name="zx">#REF!</definedName>
    <definedName name="zxczds" hidden="1">{"TAB1",#N/A,TRUE,"GENERAL";"TAB2",#N/A,TRUE,"GENERAL";"TAB3",#N/A,TRUE,"GENERAL";"TAB4",#N/A,TRUE,"GENERAL";"TAB5",#N/A,TRUE,"GENERAL"}</definedName>
    <definedName name="zxsdftyu" hidden="1">{"via1",#N/A,TRUE,"general";"via2",#N/A,TRUE,"general";"via3",#N/A,TRUE,"general"}</definedName>
    <definedName name="zxvxczv" hidden="1">{"via1",#N/A,TRUE,"general";"via2",#N/A,TRUE,"general";"via3",#N/A,TRUE,"general"}</definedName>
    <definedName name="zz">#REF!</definedName>
    <definedName name="ZZZZZZZZZZZ">'[119]A. P. U.'!#REF!</definedName>
  </definedNames>
  <calcPr calcId="191029" fullCalcOnLoad="1"/>
</workbook>
</file>

<file path=xl/calcChain.xml><?xml version="1.0" encoding="utf-8"?>
<calcChain xmlns="http://schemas.openxmlformats.org/spreadsheetml/2006/main">
  <c r="H38" i="1" l="1"/>
  <c r="H11" i="1"/>
  <c r="H50" i="1" s="1"/>
  <c r="H9" i="1"/>
  <c r="H21" i="1"/>
  <c r="H45" i="1"/>
  <c r="H13" i="1"/>
  <c r="H52" i="1" l="1"/>
  <c r="H51" i="1" s="1"/>
  <c r="H53" i="1" s="1"/>
  <c r="F5" i="1" s="1"/>
</calcChain>
</file>

<file path=xl/sharedStrings.xml><?xml version="1.0" encoding="utf-8"?>
<sst xmlns="http://schemas.openxmlformats.org/spreadsheetml/2006/main" count="103" uniqueCount="64">
  <si>
    <t>PRESUPUESTO</t>
  </si>
  <si>
    <t xml:space="preserve">UNIVERSIDAD DE CORDOBA
DIRECCION DE PLANEACION Y DESARROLLO                                                                            </t>
  </si>
  <si>
    <t>PROYECTO: 
FORTALECIMIENTO DE INSTALACIONES FÍSICAS DE EDUCACIÓN SUPERIOR, MEDIANTE LA ADQUISICIÓN DE MOBILIARIO Y DOTACION PARA LA UNIVERSIDAD DE CÓRDOBA, COFINANCIADO POR EL MUNICIPIO DE PUERTO ESCONDIDO EN EL DEPARTAMENTO DE CÓRDOBA.</t>
  </si>
  <si>
    <t>VALOR</t>
  </si>
  <si>
    <t>PLAZO</t>
  </si>
  <si>
    <t>FECHA</t>
  </si>
  <si>
    <t>5 meses</t>
  </si>
  <si>
    <t>ÍTEM</t>
  </si>
  <si>
    <t xml:space="preserve">DESCRIPCIÓN </t>
  </si>
  <si>
    <t>UND.</t>
  </si>
  <si>
    <t xml:space="preserve">CONDICIONES ORIGINALES </t>
  </si>
  <si>
    <t>CANTIDAD</t>
  </si>
  <si>
    <t>VALOR UNITARIO</t>
  </si>
  <si>
    <t>VALOR TOTAL</t>
  </si>
  <si>
    <t>V. CAPITULO</t>
  </si>
  <si>
    <t xml:space="preserve">AUDITORIO BIBLIOTECA CENTRAL </t>
  </si>
  <si>
    <t>1.1</t>
  </si>
  <si>
    <r>
      <rPr>
        <b/>
        <sz val="8"/>
        <color indexed="8"/>
        <rFont val="Arial"/>
        <family val="2"/>
      </rPr>
      <t>SUMINISTRO  E INSTALACION DE ELEMENTOS PARA SILLA TIPO AUDITORIO:
*ESTRUCTURA METALICA:</t>
    </r>
    <r>
      <rPr>
        <sz val="8"/>
        <color indexed="8"/>
        <rFont val="Arial"/>
        <family val="2"/>
      </rPr>
      <t xml:space="preserve"> ANGULO DE 1” X 3/16, CARCASA EXTERNA PARA EL ASIENTO EN LAMINA TROQUELADA CALIBRE 16, SISTEMA BASCULANTE EN EJE DE ACERO 3/4, RESORTE EN ACERO CALIBRADO TEMPLADO AL CALOR ACABADO EN PINTURA ELECTROSTATICA BUJE 1” ¼ EN NYLON
-APLIQUE CURVO EN LAMINA CALIBRE 16 CON ACABADO EN PINTURA ELECTROSTATICA, FIJADO A LA ESTRUCTURA CON TORNILLO MILIMETRICO
-APLIQUES LATERALES EN LAMINA CALIBRE 16 CON ACABADO EN PINTURA ELECTROSTATICA, FIJADO A LA ESTRUCTURA CON TORNILLO MILIMETRICO
</t>
    </r>
    <r>
      <rPr>
        <b/>
        <sz val="8"/>
        <color indexed="8"/>
        <rFont val="Arial"/>
        <family val="2"/>
      </rPr>
      <t>*ASIENTO:</t>
    </r>
    <r>
      <rPr>
        <sz val="8"/>
        <color indexed="8"/>
        <rFont val="Arial"/>
        <family val="2"/>
      </rPr>
      <t xml:space="preserve"> MODULO EN MADERA TRIPLEX DE 15MM
ESPUMA: INYECTADA MODULADA DE 15CM DE ESPESOR
TAPIZADO: CUERO SINTETICO (PRANA) 
</t>
    </r>
    <r>
      <rPr>
        <b/>
        <sz val="8"/>
        <color indexed="8"/>
        <rFont val="Arial"/>
        <family val="2"/>
      </rPr>
      <t>*ESPALDAR:</t>
    </r>
    <r>
      <rPr>
        <sz val="8"/>
        <color indexed="8"/>
        <rFont val="Arial"/>
        <family val="2"/>
      </rPr>
      <t xml:space="preserve"> MODULO CURVO EN MADERA TRIPLEX DE 15MM ENCHAPE EN FORMICA F8 PARTE POSTERIOR
-ESPUMA: INYECTADA MODULADA DE 15CM DE ESPESOR
-TAPIZADO: CUERO SINTETICO (PRANA) 
-PINTURA POLIURETANO, PARA BORDE EN TRIPLEX 
</t>
    </r>
    <r>
      <rPr>
        <b/>
        <sz val="8"/>
        <color indexed="8"/>
        <rFont val="Arial"/>
        <family val="2"/>
      </rPr>
      <t xml:space="preserve">*DESCANSA BRAZOS: </t>
    </r>
    <r>
      <rPr>
        <sz val="8"/>
        <color indexed="8"/>
        <rFont val="Arial"/>
        <family val="2"/>
      </rPr>
      <t xml:space="preserve">EN MADERA ROBLE, CON ACABADO EN PINTURA POLIURETANO,INSTALADO A LA ESTRUCTURA CON TORNILLO MILIMETRICO
</t>
    </r>
    <r>
      <rPr>
        <b/>
        <sz val="8"/>
        <color indexed="8"/>
        <rFont val="Arial"/>
        <family val="2"/>
      </rPr>
      <t xml:space="preserve">*TRANSPORTE E INSTALACION </t>
    </r>
  </si>
  <si>
    <t>UND</t>
  </si>
  <si>
    <t xml:space="preserve">AUDITORIO LABORATORIO DE INTEGRALES B21 </t>
  </si>
  <si>
    <t>2.1</t>
  </si>
  <si>
    <t xml:space="preserve">UND </t>
  </si>
  <si>
    <t>OFICINA DE ENTRENADORES (DEPORTES GRADAS)</t>
  </si>
  <si>
    <t>3.1</t>
  </si>
  <si>
    <r>
      <rPr>
        <b/>
        <sz val="8"/>
        <rFont val="Arial"/>
        <family val="2"/>
      </rPr>
      <t>ESCRITORIO OPERATIVO EN L FRENTE 1,45-1,50 * FONDO 1,45-1,50*ANCHO 0,55-0,60*ALTO *0,70-0,75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* 1 SUPERFICIE</t>
    </r>
    <r>
      <rPr>
        <sz val="8"/>
        <rFont val="Arial"/>
        <family val="2"/>
      </rPr>
      <t xml:space="preserve"> FRENTE 1,45 -1,50 M X ANCHO 0,55-0,60 M EN TABLEX 30MM ENCHAPADO EN FORMICA F8 BORDE EN CANTO RÍGIDO 2MM.
</t>
    </r>
    <r>
      <rPr>
        <b/>
        <sz val="8"/>
        <rFont val="Arial"/>
        <family val="2"/>
      </rPr>
      <t>* 1 SUPERFICIE</t>
    </r>
    <r>
      <rPr>
        <sz val="8"/>
        <rFont val="Arial"/>
        <family val="2"/>
      </rPr>
      <t xml:space="preserve"> FRENTE 0,85 -0,90 M X ANCHO 0,55-0,60 M EN TABLEX 30MM ENCHAPADO EN FORMICA F8 BORDE EN CANTO RÍGIDO 2MM
</t>
    </r>
    <r>
      <rPr>
        <b/>
        <sz val="8"/>
        <rFont val="Arial"/>
        <family val="2"/>
      </rPr>
      <t>* 1 ARCHIVADOR METÁLICO 2 X1:</t>
    </r>
    <r>
      <rPr>
        <sz val="8"/>
        <rFont val="Arial"/>
        <family val="2"/>
      </rPr>
      <t xml:space="preserve"> FRENTE 0,35 -0,40 * FONDO 0,45-0,50 * ALTO 0,65-0,70 EN LAMINA COLD ROLLED CALIBRE 22 ACABADO EN PINTURA ELECTROSTÁTICA SISTEMA DE RIELES FULL EXTENSIÓN SISTEMA DE CIERRE CHAPA TRAMPA PARA TODAS LAS GAVETAS, NIVELADORES ANTIDESLIZANTE.
</t>
    </r>
    <r>
      <rPr>
        <b/>
        <sz val="8"/>
        <rFont val="Arial"/>
        <family val="2"/>
      </rPr>
      <t>* 2 SOPORTES</t>
    </r>
    <r>
      <rPr>
        <sz val="8"/>
        <rFont val="Arial"/>
        <family val="2"/>
      </rPr>
      <t xml:space="preserve"> DE PEDESTAL REF. U FRENTE 0,55 -0,60 M * ALTO 0,65-0,70 M : FABRICADOS EN TUBO EN LAMINA COLD ROLLED CUADRADO DE 2" CALIBRE 20, 2 PLATINAS SUPERIORES EN LAMINA CALIBRE 1/8 PUNZONADA, SISTEMA DE PLATINA INFERIOR INTERNA, ACABADO EN PINTURA ELECTROSTÁTICA, NIVELADOR ANTIDESLIZANTE     
</t>
    </r>
    <r>
      <rPr>
        <b/>
        <sz val="8"/>
        <rFont val="Arial"/>
        <family val="2"/>
      </rPr>
      <t xml:space="preserve">*1 TAPA FALDA </t>
    </r>
    <r>
      <rPr>
        <sz val="8"/>
        <rFont val="Arial"/>
        <family val="2"/>
      </rPr>
      <t>DE 1,40-1,45 M DE LARGO X 0,25 - 0,30 M ALTO ELABORADO LAMINA COLD ROLLED CALIBRE 22 DOBLES EN U DE 2X 1CM PUNZONADO CUADRADO 1X1CM ACABADO EN PINTURA ELECTROESTÁTICA, SISTEMA DE FIJACIÓN AL PEDESTAL CON TORNILLOS AUTOPERFORANTES.</t>
    </r>
  </si>
  <si>
    <t>3.2</t>
  </si>
  <si>
    <r>
      <rPr>
        <b/>
        <sz val="8"/>
        <rFont val="Arial"/>
        <family val="2"/>
      </rPr>
      <t xml:space="preserve">ARCHIVADOR SUPERIOR FRENTE 0,75-0,80 M * FONDO 0,30-0,35 M * ALTO 0,35-0,40 M: 
*1 ESTRUCTURA INTERNA: </t>
    </r>
    <r>
      <rPr>
        <sz val="8"/>
        <rFont val="Arial"/>
        <family val="2"/>
      </rPr>
      <t xml:space="preserve"> EN LAMINA COLD ROLLED PUNZONADA CALIBRE 20, ACABADO EN PINTURA ELECTROSTÁTICA
</t>
    </r>
    <r>
      <rPr>
        <b/>
        <sz val="8"/>
        <rFont val="Arial"/>
        <family val="2"/>
      </rPr>
      <t>*2 COSTADOS:</t>
    </r>
    <r>
      <rPr>
        <sz val="8"/>
        <rFont val="Arial"/>
        <family val="2"/>
      </rPr>
      <t xml:space="preserve"> EN TROPIKOR DE 15MM BORDE EN CANTO RÍGIDO DE 2MM, 
</t>
    </r>
    <r>
      <rPr>
        <b/>
        <sz val="8"/>
        <rFont val="Arial"/>
        <family val="2"/>
      </rPr>
      <t xml:space="preserve">*1 FRENTE: </t>
    </r>
    <r>
      <rPr>
        <sz val="8"/>
        <rFont val="Arial"/>
        <family val="2"/>
      </rPr>
      <t xml:space="preserve">EN TROPIKOR 15MM, BORDE EN CANTO RÍGIDO 2MM 
</t>
    </r>
    <r>
      <rPr>
        <b/>
        <sz val="8"/>
        <rFont val="Arial"/>
        <family val="2"/>
      </rPr>
      <t>*1 SISTEMA DE APERTURA</t>
    </r>
    <r>
      <rPr>
        <sz val="8"/>
        <rFont val="Arial"/>
        <family val="2"/>
      </rPr>
      <t xml:space="preserve"> RIELES OVER TOP 
</t>
    </r>
    <r>
      <rPr>
        <b/>
        <sz val="8"/>
        <rFont val="Arial"/>
        <family val="2"/>
      </rPr>
      <t>*1 CHAPA DE SEGURIDAD</t>
    </r>
    <r>
      <rPr>
        <sz val="8"/>
        <rFont val="Arial"/>
        <family val="2"/>
      </rPr>
      <t xml:space="preserve"> 
(INCLUYE E INSTALACIÓN)</t>
    </r>
  </si>
  <si>
    <t>3.3</t>
  </si>
  <si>
    <r>
      <rPr>
        <b/>
        <sz val="8"/>
        <rFont val="Arial"/>
        <family val="2"/>
      </rPr>
      <t>SILLA EJECUTIVA: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*CABECERO</t>
    </r>
    <r>
      <rPr>
        <sz val="8"/>
        <rFont val="Arial"/>
        <family val="2"/>
      </rPr>
      <t xml:space="preserve"> REGULABLE EN ALTURA Y ÁNGULO
</t>
    </r>
    <r>
      <rPr>
        <b/>
        <sz val="8"/>
        <rFont val="Arial"/>
        <family val="2"/>
      </rPr>
      <t>*ESPALDAR</t>
    </r>
    <r>
      <rPr>
        <sz val="8"/>
        <rFont val="Arial"/>
        <family val="2"/>
      </rPr>
      <t xml:space="preserve"> EN MALLA DE NYLON, CON MARCO PERIMETRAL EN POLIPROPILENO. SOPORTE LUMBAR REGULABLE EN PROFUNDIDAD.                                                                                                                                                                               </t>
    </r>
    <r>
      <rPr>
        <b/>
        <sz val="8"/>
        <rFont val="Arial"/>
        <family val="2"/>
      </rPr>
      <t>*SOPORTE LUMBAR:</t>
    </r>
    <r>
      <rPr>
        <sz val="8"/>
        <rFont val="Arial"/>
        <family val="2"/>
      </rPr>
      <t xml:space="preserve"> TAPIZADO EN PAÑO REGULABLE EN ALTURA. 
</t>
    </r>
    <r>
      <rPr>
        <b/>
        <sz val="8"/>
        <rFont val="Arial"/>
        <family val="2"/>
      </rPr>
      <t>*BRAZOS:</t>
    </r>
    <r>
      <rPr>
        <sz val="8"/>
        <rFont val="Arial"/>
        <family val="2"/>
      </rPr>
      <t xml:space="preserve"> BRAZOS EN POLIPROPILENO Y REGULABLES EN 3D.
</t>
    </r>
    <r>
      <rPr>
        <b/>
        <sz val="8"/>
        <rFont val="Arial"/>
        <family val="2"/>
      </rPr>
      <t>*ASIENTO</t>
    </r>
    <r>
      <rPr>
        <sz val="8"/>
        <rFont val="Arial"/>
        <family val="2"/>
      </rPr>
      <t xml:space="preserve">: CON ESPUMA INYECTADA ROSADA DENSIDAD 26, ESPESOR 5CM TAPIZADO EN PAÑO. REGULABLE EN ALTURA 
</t>
    </r>
    <r>
      <rPr>
        <b/>
        <sz val="8"/>
        <rFont val="Arial"/>
        <family val="2"/>
      </rPr>
      <t>*MECANISMO:</t>
    </r>
    <r>
      <rPr>
        <sz val="8"/>
        <rFont val="Arial"/>
        <family val="2"/>
      </rPr>
      <t xml:space="preserve">SYNCRO 4 BLOQUEOS, SLIDER OPCIONAL Y SILLA GIRATORIA REGULABLE EN ALTURA MEDIANTE PALANCA.
</t>
    </r>
    <r>
      <rPr>
        <b/>
        <sz val="8"/>
        <rFont val="Arial"/>
        <family val="2"/>
      </rPr>
      <t>*BASE:</t>
    </r>
    <r>
      <rPr>
        <sz val="8"/>
        <rFont val="Arial"/>
        <family val="2"/>
      </rPr>
      <t xml:space="preserve"> EN ALUMINIO
</t>
    </r>
    <r>
      <rPr>
        <b/>
        <sz val="8"/>
        <rFont val="Arial"/>
        <family val="2"/>
      </rPr>
      <t>*RUEDAS:</t>
    </r>
    <r>
      <rPr>
        <sz val="8"/>
        <rFont val="Arial"/>
        <family val="2"/>
      </rPr>
      <t xml:space="preserve">  EN NYLON 50 MM </t>
    </r>
  </si>
  <si>
    <t>3.4</t>
  </si>
  <si>
    <r>
      <rPr>
        <b/>
        <sz val="8"/>
        <rFont val="Arial"/>
        <family val="2"/>
      </rPr>
      <t>SILLA INTERLOCUTORA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*ESPALDA:</t>
    </r>
    <r>
      <rPr>
        <sz val="8"/>
        <rFont val="Arial"/>
        <family val="2"/>
      </rPr>
      <t xml:space="preserve"> EN POLIPROPILENO DE ALTO IMPACTO
</t>
    </r>
    <r>
      <rPr>
        <b/>
        <sz val="8"/>
        <rFont val="Arial"/>
        <family val="2"/>
      </rPr>
      <t>*ASIENTO:</t>
    </r>
    <r>
      <rPr>
        <sz val="8"/>
        <rFont val="Arial"/>
        <family val="2"/>
      </rPr>
      <t xml:space="preserve"> EN POLIPROPILENO TAPIZADO EN PAÑO
</t>
    </r>
    <r>
      <rPr>
        <b/>
        <sz val="8"/>
        <rFont val="Arial"/>
        <family val="2"/>
      </rPr>
      <t>*ESTRUCTURA:</t>
    </r>
    <r>
      <rPr>
        <sz val="8"/>
        <rFont val="Arial"/>
        <family val="2"/>
      </rPr>
      <t xml:space="preserve"> METÁLICA EN TUBO ELIPTICO 30X15 CALIBRE 18 CON AMARRES EN EL ASIENTO EN TUBO REDONDO 5/8 CALIBRE
</t>
    </r>
    <r>
      <rPr>
        <b/>
        <sz val="8"/>
        <rFont val="Arial"/>
        <family val="2"/>
      </rPr>
      <t>*RECUBRIMIENTO:</t>
    </r>
    <r>
      <rPr>
        <sz val="8"/>
        <rFont val="Arial"/>
        <family val="2"/>
      </rPr>
      <t xml:space="preserve"> PINTURA ELECTROSTÁTICA NEGRA
</t>
    </r>
    <r>
      <rPr>
        <b/>
        <sz val="8"/>
        <rFont val="Arial"/>
        <family val="2"/>
      </rPr>
      <t>*TAPONES:</t>
    </r>
    <r>
      <rPr>
        <sz val="8"/>
        <rFont val="Arial"/>
        <family val="2"/>
      </rPr>
      <t xml:space="preserve"> ELÍPTICOS PLÁSTICOS NEGROS.</t>
    </r>
  </si>
  <si>
    <t>3.5</t>
  </si>
  <si>
    <r>
      <rPr>
        <b/>
        <sz val="8"/>
        <rFont val="Arial"/>
        <family val="2"/>
      </rPr>
      <t xml:space="preserve">TAMDEN 3 PUESTOS </t>
    </r>
    <r>
      <rPr>
        <sz val="8"/>
        <rFont val="Arial"/>
        <family val="2"/>
      </rPr>
      <t xml:space="preserve">
*ESPALDAR: 
EN POLIPROPILENO DE ALTO IMPACTO
*ASIENTO TAPIZADO:
 INTERNO EN POLIPROPILENO DE ACTO IMPACTO APLIQUE CON ESPUMA DE ALTA DENSIDAD, TAPIZADO EN PAÑO ESCORIAL COLOR NEGRO 
*ESTRUCTURA
METÁLICA EN TUBO RECTANGULAR DE 3X1 ½ CON AMARRES EN EL ASIENTO EN TUBO RECTANGULAR 30X15 MM CALIBRE 15, PATAS EN TUBO OVALADO CAL 14. PUNTERAS CON NIVELADOR EN POLIPROPILENO</t>
    </r>
  </si>
  <si>
    <t>3.6</t>
  </si>
  <si>
    <t>PUERTA CORREDIZA BODEGA 
FRENTE 3,60-3-70 * ALTO 1,55-1,60 
 *PERFILERIA DE ALUMINIO 
*SITEMAS 80/25 
*TABLERO EN TROPIKOR DE 9MM, BORDE EN CANTO FLEXIBLE</t>
  </si>
  <si>
    <t>PUERTA BATIENTE
PUERTA FRENTE 0,85-0,90 * ALTO 2,05-2,10 ELABORADO EN ALUMINIO SISTEMA 38-31 RECTANGULAR REF. 3 * 1 1/2 CON ADAPTADOR PISA VIDRIO A PRESIÓN TABLILLA F9 MARCO DE 3*1 CON PESTAÑA, CHAPA DE SEGURIDAD, BISAGRA DE ALUMINIO ANODIZADO</t>
  </si>
  <si>
    <t xml:space="preserve">DECANATURA CIENCIAS DE LA SALUD </t>
  </si>
  <si>
    <t xml:space="preserve">MESA DE JUNTAS FRENTE 2,35-2,40 M * ANCHO 1,00 - 1,10 M * ALTO 0,70- 0,75 M PARA 8 PUESTOS: ELABORADA:
*SUPERFICIE: TROPIKOR DE 36MM ENCHAPADO EN FORMICA , BORDE EN CANTO RÍGIDO DE 2MM 
*BASE METÁLICA EN TUBO CUADRADO DE 2" CALIBRE 18 Y TUBO RECTANGULAR DE 2"X1" CALIBRE 18, ACABADO EN PINTURA ELECTROESTÁTICA NIVELADORES ANTIDESLIZANTES. (INCLUYE INSTALACION
</t>
  </si>
  <si>
    <t>SILLA INTERLOCUTORA
*ESPALDA: EN POLIPROPILENO DE ALTO IMPACTO
*ASIENTO: EN POLIPROPILENO TAPIZADO EN PAÑO
*ESTRUCTURA: METÁLICA EN TUBO ELIPTICO 30X15 CALIBRE 18 CON AMARRES EN EL ASIENTO EN TUBO REDONDO 5/8 CALIBRE
*RECUBRIMIENTO: PINTURA ELECTROSTÁTICA NEGRA
*TAPONES: ELÍPTICOS PLÁSTICOS NEGROS.</t>
  </si>
  <si>
    <t>BLACKOUT
FRENTE 2,20 * ALTO 1,50</t>
  </si>
  <si>
    <t>BLACKOUT
FRENTE 1,99* ALTO 1,70</t>
  </si>
  <si>
    <t>SUMINISTRO  E INSTALACIÓN DE MODULO
ANCHO 1,00-1,05 M X ALTO  0,20 0,25 M  PARA ENCHAPE DE DIVISIONES EXISTENTES ELABORADO EN TROPIKOR DE 15MM BORDE EN CANTO RIGIDO DE 2MM, INCLUYE : AJUSTE, LIMPIEZA DE CARPINTERIA METALICA EXISTENTE.</t>
  </si>
  <si>
    <t>SUMINISTRO  E INSTALACIÓN DE MODULO
ANCHO 0,15-0,20 M X ALTO  0,95-1,00 M  PARA ENCHAPE DE DIVISIONES EXISTENTES ELABORADO EN TROPIKOR DE 15MM BORDE EN CANTO RIGIDO DE 2MM, INCLUYE : AJUSTE, LIMPIEZA DE CARPINTERIA METALICA EXISTENTE.</t>
  </si>
  <si>
    <t>SUMINISTRO  E INSTALACIÓN DE MODULO
ANCHO 0,55 - 0,60 M X ALTO  0,95-1,00M  PARA ENCHAPE DE DIVISIONES EXISTENTES ELABORADO EN TROPIKOR DE 15MM BORDE EN CANTO RIGIDO DE 2MM, INCLUYE : AJUSTE, LIMPIEZA DE CARPINTERIA METALICA EXISTENTE.</t>
  </si>
  <si>
    <t>SUMINISTRO  E INSTALACIÓN DE MODULO
ANCHO 1,00-1,05 M X ALTO  0,95-1,00 M  PARA ENCHAPE DE DIVISIONES EXISTENTES ELABORADO EN TROPIKOR DE 15MM BORDE EN CANTO RIGIDO DE 2MM, INCLUYE : AJUSTE, LIMPIEZA DE CARPINTERIA METALICA EXISTENTE.</t>
  </si>
  <si>
    <t>PUERTA BATIENTE 
ALTO 1,55-1,60 * ANCHO 0,65 - 0,70 EN TROPIKOR DE 36MM, BORDE EN CANTO RIGIDO 2MM MARCO EN ALUMINIO (INCLUYE CHAPA, VISAGRAS TOPE) (OFICINA)</t>
  </si>
  <si>
    <t>VENTANA 
*FRENTE 2,00*ALTO 1,80	
*EN ALUMINIO Y VIDRIO TEMPLADO DE 5MM</t>
  </si>
  <si>
    <t xml:space="preserve">PUERTA BATIENTE ANCHO 0,90-0,95 * ALTO 2,60-2- 
EN ALUMINIO NATURAL, RECTANGULAR DE 3* 1 ½. CON SISTEMA DE ADAPTADOR Y PISAVIDRIO A
PRESIÓN. MARCO EN ALUMINIO PINTURA COLOR NEGRO  VIDRIO CLARO DE 6MM TEMPLADO INCLUYE CHAPA Y TOPE (OFICINA DECANATURA)
</t>
  </si>
  <si>
    <t xml:space="preserve">PUERTA BATIENTE PARA BAÑO ALTO 1,55-2,00 * ANCHO 0,55 - 0,60 
EN TROPIKOR DE 36MM, BORDE EN CANTO RIGIDO 2MM  (INCLUYE CHAPA, VISAGRAS TOPE) NO INCLUYE MARCO
</t>
  </si>
  <si>
    <t xml:space="preserve">PINTURA PARA MARCO DE PUERTA BAÑO
EXISTENTE </t>
  </si>
  <si>
    <t>MUEBLE CAFETIN
*MUEBLE SUPERIOR FRENTE 0,80-0,85 M * FONDO 0,30 - 0.35 M, ALTO 0,55- 0,60 M
*ELABORADO EN TROPIKOR DE 15MM, BORDE EN CANTO RÍGIDO 2MM
*PUERTAS Y ENTREPAÑOS PARA LA PARTE INFERIOR EN TROPIKOR DE 15MM, BORDE EN CANTO RIGIDO 2MM 
*ACCESORIOS EN ACERO</t>
  </si>
  <si>
    <t>MANTENIMIENTO DE PUERTA PRINCIPAL
INCLUYE:
*RETIRO Y REINSTALACION DE LA HOJA 
*PERFIL DE ALUMINIO PARA LA PARTE INFERIROR, PINTURA GENERAL</t>
  </si>
  <si>
    <t>MANTENIMIENTO ARCHIVADOR SUPERIOR 
*CAMBIO DE PAÑO (PUERTA)
*RETOQUE DE PINTURA 
*CHAPA NUEVA</t>
  </si>
  <si>
    <t xml:space="preserve">DEPARTAMENTO DE ENFERMERIA </t>
  </si>
  <si>
    <t>RECEPCION EN L PARA SECRETARIA
RECEPCIÓN EN L MEDIDAS: FRENTE 1,45-150 M * FONDO 1,45- 1,50 M *ANCHO 0,55-0.60 M * ALTO 0,85-0,90 M EN TROPIKOR DE 36 MM, BORDE EN CANTO RÍGIDO 2MM,*ESCRITORIO OPERATIVO EN L: DE FRENTE 1,45-1,50 M * FONDO 1,45-1,50 M
*ANCHO 0,55-0,60 M * ALTO 0,70 -0,75 M :
* 1 SUPERFICIE FRENTE 1,45-1,50 M * ANCHO 0,55-0,60 M EN TABLEX 30MM ENCHAPADO EN FORMICA F8 BORDE EN CANTO RÍGIDO 2MM.
* 1 SUPERFICIE FRENTE 0,85-0,90 M * ANCHO 0,55- 0,60 M EN TABLEX 30MM ENCHAPADO EN FORMICA F8 .BORDE EN CANTO RÍGIDO 2MM
* 1 ARCHIVADOR METÁLICO 2 X1: FRENTE 0,35 -0,40 * FONDO 0,45-0,50 * ALTO 0,65-0,70 EN LAMINA COLD ROLLED CALIBRE
22 ACABADO EN PINTURA ELECTROSTÁTICA SISTEMA DE RIELES FULL EXTENSIÓN SISTEMA DE CIERRE CHAPA TRAMPA PARA TODAS LAS GAVETAS, NIVELADORES ANTIDESLIZANTE.
* 2 SOPORTES DE PEDESTAL REF. U FRENTE 0,55 -0,60 M * ALTO 0,65-0,70 M : FABRICADOS EN TUBO EN LAMINA COLD ROLLED CUADRADO DE 2" CALIBRE 20, 2 PLATINAS SUPERIORES EN LAMINA CALIBRE 1/8 PUNZONADA, SISTEMA DE PLATINA INFERIOR INTERNA, ACABADO EN PINTURA ELECTROSTÁTICA, NIVELADOR ANTIDESLIZANTE
* 1 SUPERFICIE PARA PUNTO DE ATENCIÓN FRENTE 1,20 - 1,30 M * FONDO 0,25-0,30 M EN TABLEX DE 30MM ENCHAPADO EN FORMICA F8 , BORDE EN CANTO RÍGIDO 2MM,
*2 SOPORTES METÁLICOS PUNZONADO PARA PUNTO DE ATENCIÓN</t>
  </si>
  <si>
    <r>
      <rPr>
        <b/>
        <sz val="8"/>
        <color indexed="8"/>
        <rFont val="Arial"/>
        <family val="2"/>
      </rPr>
      <t xml:space="preserve">MUEBLE DE IMPRESORA FRENTE 0,50-0,55 M * FONDO 0,50- 0,55 M * ALTO 0,70-0,75 M ELABORADO: </t>
    </r>
    <r>
      <rPr>
        <sz val="8"/>
        <color indexed="8"/>
        <rFont val="Arial"/>
        <family val="2"/>
      </rPr>
      <t xml:space="preserve">
</t>
    </r>
    <r>
      <rPr>
        <b/>
        <sz val="8"/>
        <color indexed="8"/>
        <rFont val="Arial"/>
        <family val="2"/>
      </rPr>
      <t xml:space="preserve">*PISO, TECHO,COSTADOS Y ENTREPAÑOS </t>
    </r>
    <r>
      <rPr>
        <sz val="8"/>
        <color indexed="8"/>
        <rFont val="Arial"/>
        <family val="2"/>
      </rPr>
      <t xml:space="preserve">EN TROPIKOR DE 36mm , BORDE EN CANTO RIGIDO 2MM 
</t>
    </r>
    <r>
      <rPr>
        <b/>
        <sz val="8"/>
        <color indexed="8"/>
        <rFont val="Arial"/>
        <family val="2"/>
      </rPr>
      <t>*FONDO Y PUERTAS</t>
    </r>
    <r>
      <rPr>
        <sz val="8"/>
        <color indexed="8"/>
        <rFont val="Arial"/>
        <family val="2"/>
      </rPr>
      <t xml:space="preserve"> EN TROPIKOR DE 15MM BORDES EN CANTO RIGIDO 2MM 
</t>
    </r>
    <r>
      <rPr>
        <b/>
        <sz val="8"/>
        <color indexed="8"/>
        <rFont val="Arial"/>
        <family val="2"/>
      </rPr>
      <t>*BISAGRAS , TIRADERAS  Y SOPORTE A PISO</t>
    </r>
    <r>
      <rPr>
        <sz val="8"/>
        <color indexed="8"/>
        <rFont val="Arial"/>
        <family val="2"/>
      </rPr>
      <t xml:space="preserve"> EN ACERO (INCLUYE INSTALACION) </t>
    </r>
  </si>
  <si>
    <t xml:space="preserve">SALA DOCENTE </t>
  </si>
  <si>
    <t>SILLA UNIVERSITARIA BRAZO ABATIBLE
* BRAZO ABATIBLE 
*ESTRUCTURA EN TUBERIA OVAL DE 1" CALIBRE 18, CON PINTURA ELECTROSTATICA HORNEABLE EN POLVO SIN PORTALIBROS 
*ASIENTO ESPALDAR CON ESPUMA TAPIZADO EN PAÑO.
*RAQUETA EN TRIPLEX DE 15MM, ENCHAPADO EN FORMICA F8, BORDE EN MADECANTO.</t>
  </si>
  <si>
    <t>TABLERO ACRÍLICO 
*DIMENSIONES: ANCHO 2,40 M * ALTO 1,20 M EN MADERA AGLOMERADO DE 9 MM DE ESPESOR.
*ENCHAPADO EN FORMICA CUADRICULADA ESPECIAL PARA ESCRITURA CON MARCADO BORRABLE
*PERFILES EN ALUMINIO CON ACABADO EN PINTURA ELECTROSTÁTICA.
*TORNILLOS GALVANIZADOS (INCLUYE INSTALACIÓN)</t>
  </si>
  <si>
    <t xml:space="preserve">ESCRITORIO OPERATIVO EN I 
*1 SUPERFICIE FRENTE 1,15 -1,20 M X ANCHO 0,55-0,60 M EN TABLEX 30 MM EN CANTO RÍGIDO 2MM.
*2 SOPORTE DE PEDESTAL REF. U FRENTE 0,55 -0,60 M * ALTO 0,65-0,70 M: FABRICADO EN TUBO EN LAMINA COLD ROLLED CUADRADO DE 1 1/2 CALIBRE 20, 2 PLATINAS SUPERIORES EN LAMINA CALIBRE 1/8 PUNZONADA, SISTEMA DE PLATINA INFERIOR INTERNA, ACABADO EN PINTURA ELECTROSTÁTICA, NIVELADOR ANTIDESLIZANTE.
*1 TAPA FALDA DE 1,10 -1,20 M DE LARGO X 0,25 - 0,30 M ALTO ELABORADO LAMINA COLD ROLLED CALIBRE 22 DOBLES EN U DE 2X 1CM PUNZONADO CUADRADO 1X1CM ACABADO EN PINTURA ELECTROESTÁTICA, SISTEMA DE FIJACIÓN AL PEDESTAL CON TORNILLOS AUTOPERFORANTES.
</t>
  </si>
  <si>
    <t>VALOR TOTAL COSTOS DIRECTOS</t>
  </si>
  <si>
    <t>VALOR TOTAL COSTOS INDIRECTOS</t>
  </si>
  <si>
    <t>IVA</t>
  </si>
  <si>
    <t>TOTAL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</si>
</sst>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43" formatCode="_-* #,##0.00_-;\-* #,##0.00_-;_-* &quot;-&quot;??_-;_-@_-"/>
    <numFmt numFmtId="165" formatCode="&quot;$&quot;\ #,##0;[Red]\-&quot;$&quot;\ #,##0"/>
    <numFmt numFmtId="168" formatCode="_-&quot;$&quot;\ * #,##0_-;\-&quot;$&quot;\ * #,##0_-;_-&quot;$&quot;\ * &quot;-&quot;_-;_-@_-"/>
    <numFmt numFmtId="170" formatCode="&quot;$&quot;\ #,##0.00"/>
    <numFmt numFmtId="171" formatCode="&quot;$&quot;\ #,##0.0"/>
    <numFmt numFmtId="172" formatCode="&quot;$&quot;\ #,##0"/>
    <numFmt numFmtId="173" formatCode="0.0"/>
  </numFmts>
  <fonts count="11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4C06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</cellStyleXfs>
  <cellXfs count="90">
    <xf numFmtId="0" fontId="0" fillId="0" borderId="0" xfId="0"/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right" vertical="center"/>
    </xf>
    <xf numFmtId="170" fontId="9" fillId="2" borderId="0" xfId="0" applyNumberFormat="1" applyFont="1" applyFill="1" applyAlignment="1">
      <alignment horizontal="left" vertical="center"/>
    </xf>
    <xf numFmtId="171" fontId="9" fillId="2" borderId="0" xfId="0" applyNumberFormat="1" applyFont="1" applyFill="1" applyAlignment="1">
      <alignment horizontal="left" vertical="center"/>
    </xf>
    <xf numFmtId="170" fontId="10" fillId="2" borderId="11" xfId="3" applyNumberFormat="1" applyFont="1" applyFill="1" applyBorder="1" applyAlignment="1">
      <alignment horizontal="center" vertical="center" wrapText="1"/>
    </xf>
    <xf numFmtId="171" fontId="10" fillId="2" borderId="11" xfId="3" applyNumberFormat="1" applyFont="1" applyFill="1" applyBorder="1" applyAlignment="1">
      <alignment horizontal="center" vertical="center" wrapText="1"/>
    </xf>
    <xf numFmtId="170" fontId="10" fillId="2" borderId="12" xfId="0" applyNumberFormat="1" applyFont="1" applyFill="1" applyBorder="1" applyAlignment="1">
      <alignment horizontal="center" vertical="center" wrapText="1"/>
    </xf>
    <xf numFmtId="170" fontId="10" fillId="2" borderId="16" xfId="3" applyNumberFormat="1" applyFont="1" applyFill="1" applyBorder="1" applyAlignment="1">
      <alignment horizontal="center" vertical="center" wrapText="1"/>
    </xf>
    <xf numFmtId="171" fontId="10" fillId="2" borderId="16" xfId="3" applyNumberFormat="1" applyFont="1" applyFill="1" applyBorder="1" applyAlignment="1">
      <alignment horizontal="center" vertical="center" wrapText="1"/>
    </xf>
    <xf numFmtId="14" fontId="10" fillId="2" borderId="17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70" fontId="4" fillId="3" borderId="16" xfId="3" applyNumberFormat="1" applyFont="1" applyFill="1" applyBorder="1" applyAlignment="1">
      <alignment horizontal="center" vertical="center" wrapText="1"/>
    </xf>
    <xf numFmtId="171" fontId="4" fillId="3" borderId="16" xfId="3" applyNumberFormat="1" applyFont="1" applyFill="1" applyBorder="1" applyAlignment="1">
      <alignment horizontal="center" vertical="center" wrapText="1"/>
    </xf>
    <xf numFmtId="170" fontId="4" fillId="3" borderId="17" xfId="0" applyNumberFormat="1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center" vertical="center"/>
    </xf>
    <xf numFmtId="43" fontId="4" fillId="4" borderId="24" xfId="1" applyFont="1" applyFill="1" applyBorder="1" applyAlignment="1">
      <alignment horizontal="right" vertical="center" wrapText="1"/>
    </xf>
    <xf numFmtId="170" fontId="4" fillId="4" borderId="24" xfId="2" applyNumberFormat="1" applyFont="1" applyFill="1" applyBorder="1" applyAlignment="1">
      <alignment horizontal="left" vertical="center" wrapText="1"/>
    </xf>
    <xf numFmtId="171" fontId="4" fillId="4" borderId="25" xfId="2" applyNumberFormat="1" applyFont="1" applyFill="1" applyBorder="1" applyAlignment="1">
      <alignment horizontal="left" vertical="center" wrapText="1"/>
    </xf>
    <xf numFmtId="170" fontId="5" fillId="4" borderId="26" xfId="2" applyNumberFormat="1" applyFont="1" applyFill="1" applyBorder="1" applyAlignment="1">
      <alignment horizontal="right" vertical="center"/>
    </xf>
    <xf numFmtId="172" fontId="9" fillId="2" borderId="0" xfId="0" applyNumberFormat="1" applyFont="1" applyFill="1" applyAlignment="1">
      <alignment horizontal="left" vertical="center"/>
    </xf>
    <xf numFmtId="0" fontId="3" fillId="2" borderId="27" xfId="0" applyFont="1" applyFill="1" applyBorder="1" applyAlignment="1">
      <alignment horizontal="center" vertical="center"/>
    </xf>
    <xf numFmtId="170" fontId="9" fillId="0" borderId="11" xfId="0" applyNumberFormat="1" applyFont="1" applyBorder="1" applyAlignment="1">
      <alignment vertical="top" wrapText="1"/>
    </xf>
    <xf numFmtId="0" fontId="3" fillId="2" borderId="28" xfId="0" applyFont="1" applyFill="1" applyBorder="1" applyAlignment="1">
      <alignment horizontal="center" vertical="center"/>
    </xf>
    <xf numFmtId="43" fontId="6" fillId="2" borderId="28" xfId="1" applyFont="1" applyFill="1" applyBorder="1" applyAlignment="1">
      <alignment horizontal="right" vertical="center" wrapText="1"/>
    </xf>
    <xf numFmtId="170" fontId="6" fillId="2" borderId="28" xfId="2" applyNumberFormat="1" applyFont="1" applyFill="1" applyBorder="1" applyAlignment="1">
      <alignment horizontal="right" vertical="center" wrapText="1"/>
    </xf>
    <xf numFmtId="171" fontId="6" fillId="2" borderId="28" xfId="2" applyNumberFormat="1" applyFont="1" applyFill="1" applyBorder="1" applyAlignment="1">
      <alignment horizontal="right" vertical="center" wrapText="1"/>
    </xf>
    <xf numFmtId="170" fontId="5" fillId="2" borderId="29" xfId="2" applyNumberFormat="1" applyFont="1" applyFill="1" applyBorder="1" applyAlignment="1">
      <alignment horizontal="left" vertical="center"/>
    </xf>
    <xf numFmtId="0" fontId="5" fillId="4" borderId="28" xfId="0" applyFont="1" applyFill="1" applyBorder="1" applyAlignment="1">
      <alignment horizontal="left" vertical="center"/>
    </xf>
    <xf numFmtId="0" fontId="3" fillId="0" borderId="11" xfId="4" applyFont="1" applyBorder="1" applyAlignment="1">
      <alignment horizontal="left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 wrapText="1"/>
    </xf>
    <xf numFmtId="2" fontId="3" fillId="2" borderId="11" xfId="0" applyNumberFormat="1" applyFont="1" applyFill="1" applyBorder="1" applyAlignment="1">
      <alignment horizontal="center" vertical="center"/>
    </xf>
    <xf numFmtId="173" fontId="3" fillId="2" borderId="11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 wrapText="1"/>
    </xf>
    <xf numFmtId="0" fontId="9" fillId="0" borderId="11" xfId="4" applyFont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/>
    </xf>
    <xf numFmtId="43" fontId="4" fillId="5" borderId="11" xfId="1" applyFont="1" applyFill="1" applyBorder="1" applyAlignment="1">
      <alignment horizontal="right" vertical="center" wrapText="1"/>
    </xf>
    <xf numFmtId="170" fontId="4" fillId="5" borderId="11" xfId="2" applyNumberFormat="1" applyFont="1" applyFill="1" applyBorder="1" applyAlignment="1">
      <alignment horizontal="left" vertical="center" wrapText="1"/>
    </xf>
    <xf numFmtId="171" fontId="4" fillId="5" borderId="11" xfId="2" applyNumberFormat="1" applyFont="1" applyFill="1" applyBorder="1" applyAlignment="1">
      <alignment horizontal="left" vertical="center" wrapText="1"/>
    </xf>
    <xf numFmtId="170" fontId="5" fillId="5" borderId="12" xfId="2" applyNumberFormat="1" applyFont="1" applyFill="1" applyBorder="1" applyAlignment="1">
      <alignment horizontal="right" vertical="center"/>
    </xf>
    <xf numFmtId="0" fontId="5" fillId="6" borderId="11" xfId="0" applyFont="1" applyFill="1" applyBorder="1" applyAlignment="1">
      <alignment horizontal="center" vertical="center"/>
    </xf>
    <xf numFmtId="43" fontId="4" fillId="6" borderId="11" xfId="1" applyFont="1" applyFill="1" applyBorder="1" applyAlignment="1">
      <alignment horizontal="right" vertical="center" wrapText="1"/>
    </xf>
    <xf numFmtId="170" fontId="4" fillId="6" borderId="11" xfId="2" applyNumberFormat="1" applyFont="1" applyFill="1" applyBorder="1" applyAlignment="1">
      <alignment horizontal="left" vertical="center" wrapText="1"/>
    </xf>
    <xf numFmtId="171" fontId="4" fillId="6" borderId="11" xfId="2" applyNumberFormat="1" applyFont="1" applyFill="1" applyBorder="1" applyAlignment="1">
      <alignment horizontal="left" vertical="center" wrapText="1"/>
    </xf>
    <xf numFmtId="170" fontId="5" fillId="6" borderId="12" xfId="2" applyNumberFormat="1" applyFont="1" applyFill="1" applyBorder="1" applyAlignment="1">
      <alignment horizontal="right" vertical="center"/>
    </xf>
    <xf numFmtId="9" fontId="5" fillId="6" borderId="11" xfId="5" applyFont="1" applyFill="1" applyBorder="1" applyAlignment="1">
      <alignment horizontal="center" vertical="center"/>
    </xf>
    <xf numFmtId="170" fontId="10" fillId="7" borderId="37" xfId="0" applyNumberFormat="1" applyFont="1" applyFill="1" applyBorder="1" applyAlignment="1">
      <alignment horizontal="right" vertical="center" shrinkToFit="1"/>
    </xf>
    <xf numFmtId="0" fontId="9" fillId="2" borderId="0" xfId="0" applyFont="1" applyFill="1" applyAlignment="1">
      <alignment horizontal="left" vertical="center" wrapText="1"/>
    </xf>
    <xf numFmtId="165" fontId="9" fillId="2" borderId="0" xfId="0" applyNumberFormat="1" applyFont="1" applyFill="1" applyAlignment="1">
      <alignment horizontal="right" vertical="center"/>
    </xf>
    <xf numFmtId="171" fontId="9" fillId="2" borderId="0" xfId="0" applyNumberFormat="1" applyFont="1" applyFill="1" applyAlignment="1">
      <alignment horizontal="right" vertical="center"/>
    </xf>
    <xf numFmtId="170" fontId="9" fillId="2" borderId="0" xfId="0" applyNumberFormat="1" applyFont="1" applyFill="1" applyAlignment="1">
      <alignment horizontal="right" vertical="center"/>
    </xf>
    <xf numFmtId="0" fontId="5" fillId="5" borderId="31" xfId="0" applyFont="1" applyFill="1" applyBorder="1" applyAlignment="1">
      <alignment horizontal="right" vertical="center"/>
    </xf>
    <xf numFmtId="0" fontId="5" fillId="5" borderId="25" xfId="0" applyFont="1" applyFill="1" applyBorder="1" applyAlignment="1">
      <alignment horizontal="right" vertical="center"/>
    </xf>
    <xf numFmtId="0" fontId="5" fillId="6" borderId="31" xfId="0" applyFont="1" applyFill="1" applyBorder="1" applyAlignment="1">
      <alignment horizontal="right" vertical="center"/>
    </xf>
    <xf numFmtId="0" fontId="5" fillId="6" borderId="25" xfId="0" applyFont="1" applyFill="1" applyBorder="1" applyAlignment="1">
      <alignment horizontal="right" vertical="center"/>
    </xf>
    <xf numFmtId="0" fontId="5" fillId="6" borderId="32" xfId="0" applyFont="1" applyFill="1" applyBorder="1" applyAlignment="1">
      <alignment horizontal="right" vertical="center"/>
    </xf>
    <xf numFmtId="0" fontId="5" fillId="6" borderId="33" xfId="0" applyFont="1" applyFill="1" applyBorder="1" applyAlignment="1">
      <alignment horizontal="right" vertical="center"/>
    </xf>
    <xf numFmtId="0" fontId="10" fillId="7" borderId="34" xfId="0" applyFont="1" applyFill="1" applyBorder="1" applyAlignment="1">
      <alignment horizontal="right" vertical="center"/>
    </xf>
    <xf numFmtId="0" fontId="10" fillId="7" borderId="35" xfId="0" applyFont="1" applyFill="1" applyBorder="1" applyAlignment="1">
      <alignment horizontal="right" vertical="center"/>
    </xf>
    <xf numFmtId="0" fontId="10" fillId="7" borderId="36" xfId="0" applyFont="1" applyFill="1" applyBorder="1" applyAlignment="1">
      <alignment horizontal="right" vertical="center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3" xfId="0" applyNumberFormat="1" applyFont="1" applyFill="1" applyBorder="1" applyAlignment="1">
      <alignment horizontal="center" vertical="center" wrapText="1"/>
    </xf>
    <xf numFmtId="172" fontId="10" fillId="2" borderId="4" xfId="0" applyNumberFormat="1" applyFont="1" applyFill="1" applyBorder="1" applyAlignment="1">
      <alignment horizontal="center" vertical="center" wrapText="1" readingOrder="1"/>
    </xf>
    <xf numFmtId="172" fontId="10" fillId="2" borderId="2" xfId="0" applyNumberFormat="1" applyFont="1" applyFill="1" applyBorder="1" applyAlignment="1">
      <alignment horizontal="center" vertical="center" wrapText="1" readingOrder="1"/>
    </xf>
    <xf numFmtId="172" fontId="10" fillId="2" borderId="5" xfId="0" applyNumberFormat="1" applyFont="1" applyFill="1" applyBorder="1" applyAlignment="1">
      <alignment horizontal="center" vertical="center" wrapText="1" readingOrder="1"/>
    </xf>
    <xf numFmtId="172" fontId="10" fillId="2" borderId="8" xfId="0" applyNumberFormat="1" applyFont="1" applyFill="1" applyBorder="1" applyAlignment="1">
      <alignment horizontal="center" vertical="center" wrapText="1" readingOrder="1"/>
    </xf>
    <xf numFmtId="172" fontId="10" fillId="2" borderId="9" xfId="0" applyNumberFormat="1" applyFont="1" applyFill="1" applyBorder="1" applyAlignment="1">
      <alignment horizontal="center" vertical="center" wrapText="1" readingOrder="1"/>
    </xf>
    <xf numFmtId="172" fontId="10" fillId="2" borderId="10" xfId="0" applyNumberFormat="1" applyFont="1" applyFill="1" applyBorder="1" applyAlignment="1">
      <alignment horizontal="center" vertical="center" wrapText="1" readingOrder="1"/>
    </xf>
    <xf numFmtId="4" fontId="10" fillId="2" borderId="6" xfId="0" applyNumberFormat="1" applyFont="1" applyFill="1" applyBorder="1" applyAlignment="1">
      <alignment horizontal="center" vertical="center" wrapText="1"/>
    </xf>
    <xf numFmtId="4" fontId="10" fillId="2" borderId="0" xfId="0" applyNumberFormat="1" applyFont="1" applyFill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4" fontId="10" fillId="2" borderId="13" xfId="0" applyNumberFormat="1" applyFont="1" applyFill="1" applyBorder="1" applyAlignment="1">
      <alignment horizontal="center" vertical="center" wrapText="1"/>
    </xf>
    <xf numFmtId="4" fontId="10" fillId="2" borderId="14" xfId="0" applyNumberFormat="1" applyFont="1" applyFill="1" applyBorder="1" applyAlignment="1">
      <alignment horizontal="center" vertical="center" wrapText="1"/>
    </xf>
    <xf numFmtId="4" fontId="10" fillId="2" borderId="1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</cellXfs>
  <cellStyles count="6">
    <cellStyle name="Millares" xfId="1" builtinId="3"/>
    <cellStyle name="Millares [0]" xfId="2" builtinId="6"/>
    <cellStyle name="Moneda [0]" xfId="3" builtinId="7"/>
    <cellStyle name="Normal" xfId="0" builtinId="0"/>
    <cellStyle name="Normal 3" xfId="4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6.xml"/><Relationship Id="rId299" Type="http://schemas.openxmlformats.org/officeDocument/2006/relationships/externalLink" Target="externalLinks/externalLink298.xml"/><Relationship Id="rId21" Type="http://schemas.openxmlformats.org/officeDocument/2006/relationships/externalLink" Target="externalLinks/externalLink20.xml"/><Relationship Id="rId63" Type="http://schemas.openxmlformats.org/officeDocument/2006/relationships/externalLink" Target="externalLinks/externalLink62.xml"/><Relationship Id="rId159" Type="http://schemas.openxmlformats.org/officeDocument/2006/relationships/externalLink" Target="externalLinks/externalLink158.xml"/><Relationship Id="rId324" Type="http://schemas.openxmlformats.org/officeDocument/2006/relationships/externalLink" Target="externalLinks/externalLink323.xml"/><Relationship Id="rId170" Type="http://schemas.openxmlformats.org/officeDocument/2006/relationships/externalLink" Target="externalLinks/externalLink169.xml"/><Relationship Id="rId226" Type="http://schemas.openxmlformats.org/officeDocument/2006/relationships/externalLink" Target="externalLinks/externalLink225.xml"/><Relationship Id="rId268" Type="http://schemas.openxmlformats.org/officeDocument/2006/relationships/externalLink" Target="externalLinks/externalLink267.xml"/><Relationship Id="rId32" Type="http://schemas.openxmlformats.org/officeDocument/2006/relationships/externalLink" Target="externalLinks/externalLink31.xml"/><Relationship Id="rId74" Type="http://schemas.openxmlformats.org/officeDocument/2006/relationships/externalLink" Target="externalLinks/externalLink73.xml"/><Relationship Id="rId128" Type="http://schemas.openxmlformats.org/officeDocument/2006/relationships/externalLink" Target="externalLinks/externalLink127.xml"/><Relationship Id="rId335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81" Type="http://schemas.openxmlformats.org/officeDocument/2006/relationships/externalLink" Target="externalLinks/externalLink180.xml"/><Relationship Id="rId237" Type="http://schemas.openxmlformats.org/officeDocument/2006/relationships/externalLink" Target="externalLinks/externalLink236.xml"/><Relationship Id="rId279" Type="http://schemas.openxmlformats.org/officeDocument/2006/relationships/externalLink" Target="externalLinks/externalLink278.xml"/><Relationship Id="rId43" Type="http://schemas.openxmlformats.org/officeDocument/2006/relationships/externalLink" Target="externalLinks/externalLink42.xml"/><Relationship Id="rId139" Type="http://schemas.openxmlformats.org/officeDocument/2006/relationships/externalLink" Target="externalLinks/externalLink138.xml"/><Relationship Id="rId290" Type="http://schemas.openxmlformats.org/officeDocument/2006/relationships/externalLink" Target="externalLinks/externalLink289.xml"/><Relationship Id="rId304" Type="http://schemas.openxmlformats.org/officeDocument/2006/relationships/externalLink" Target="externalLinks/externalLink303.xml"/><Relationship Id="rId85" Type="http://schemas.openxmlformats.org/officeDocument/2006/relationships/externalLink" Target="externalLinks/externalLink84.xml"/><Relationship Id="rId150" Type="http://schemas.openxmlformats.org/officeDocument/2006/relationships/externalLink" Target="externalLinks/externalLink149.xml"/><Relationship Id="rId192" Type="http://schemas.openxmlformats.org/officeDocument/2006/relationships/externalLink" Target="externalLinks/externalLink191.xml"/><Relationship Id="rId206" Type="http://schemas.openxmlformats.org/officeDocument/2006/relationships/externalLink" Target="externalLinks/externalLink205.xml"/><Relationship Id="rId248" Type="http://schemas.openxmlformats.org/officeDocument/2006/relationships/externalLink" Target="externalLinks/externalLink247.xml"/><Relationship Id="rId12" Type="http://schemas.openxmlformats.org/officeDocument/2006/relationships/externalLink" Target="externalLinks/externalLink11.xml"/><Relationship Id="rId108" Type="http://schemas.openxmlformats.org/officeDocument/2006/relationships/externalLink" Target="externalLinks/externalLink107.xml"/><Relationship Id="rId315" Type="http://schemas.openxmlformats.org/officeDocument/2006/relationships/externalLink" Target="externalLinks/externalLink314.xml"/><Relationship Id="rId54" Type="http://schemas.openxmlformats.org/officeDocument/2006/relationships/externalLink" Target="externalLinks/externalLink53.xml"/><Relationship Id="rId96" Type="http://schemas.openxmlformats.org/officeDocument/2006/relationships/externalLink" Target="externalLinks/externalLink95.xml"/><Relationship Id="rId161" Type="http://schemas.openxmlformats.org/officeDocument/2006/relationships/externalLink" Target="externalLinks/externalLink160.xml"/><Relationship Id="rId217" Type="http://schemas.openxmlformats.org/officeDocument/2006/relationships/externalLink" Target="externalLinks/externalLink216.xml"/><Relationship Id="rId259" Type="http://schemas.openxmlformats.org/officeDocument/2006/relationships/externalLink" Target="externalLinks/externalLink258.xml"/><Relationship Id="rId23" Type="http://schemas.openxmlformats.org/officeDocument/2006/relationships/externalLink" Target="externalLinks/externalLink22.xml"/><Relationship Id="rId119" Type="http://schemas.openxmlformats.org/officeDocument/2006/relationships/externalLink" Target="externalLinks/externalLink118.xml"/><Relationship Id="rId270" Type="http://schemas.openxmlformats.org/officeDocument/2006/relationships/externalLink" Target="externalLinks/externalLink269.xml"/><Relationship Id="rId326" Type="http://schemas.openxmlformats.org/officeDocument/2006/relationships/externalLink" Target="externalLinks/externalLink325.xml"/><Relationship Id="rId65" Type="http://schemas.openxmlformats.org/officeDocument/2006/relationships/externalLink" Target="externalLinks/externalLink64.xml"/><Relationship Id="rId130" Type="http://schemas.openxmlformats.org/officeDocument/2006/relationships/externalLink" Target="externalLinks/externalLink129.xml"/><Relationship Id="rId172" Type="http://schemas.openxmlformats.org/officeDocument/2006/relationships/externalLink" Target="externalLinks/externalLink171.xml"/><Relationship Id="rId228" Type="http://schemas.openxmlformats.org/officeDocument/2006/relationships/externalLink" Target="externalLinks/externalLink227.xml"/><Relationship Id="rId281" Type="http://schemas.openxmlformats.org/officeDocument/2006/relationships/externalLink" Target="externalLinks/externalLink280.xml"/><Relationship Id="rId34" Type="http://schemas.openxmlformats.org/officeDocument/2006/relationships/externalLink" Target="externalLinks/externalLink33.xml"/><Relationship Id="rId76" Type="http://schemas.openxmlformats.org/officeDocument/2006/relationships/externalLink" Target="externalLinks/externalLink75.xml"/><Relationship Id="rId141" Type="http://schemas.openxmlformats.org/officeDocument/2006/relationships/externalLink" Target="externalLinks/externalLink140.xml"/><Relationship Id="rId7" Type="http://schemas.openxmlformats.org/officeDocument/2006/relationships/externalLink" Target="externalLinks/externalLink6.xml"/><Relationship Id="rId183" Type="http://schemas.openxmlformats.org/officeDocument/2006/relationships/externalLink" Target="externalLinks/externalLink182.xml"/><Relationship Id="rId239" Type="http://schemas.openxmlformats.org/officeDocument/2006/relationships/externalLink" Target="externalLinks/externalLink238.xml"/><Relationship Id="rId250" Type="http://schemas.openxmlformats.org/officeDocument/2006/relationships/externalLink" Target="externalLinks/externalLink249.xml"/><Relationship Id="rId292" Type="http://schemas.openxmlformats.org/officeDocument/2006/relationships/externalLink" Target="externalLinks/externalLink291.xml"/><Relationship Id="rId306" Type="http://schemas.openxmlformats.org/officeDocument/2006/relationships/externalLink" Target="externalLinks/externalLink305.xml"/><Relationship Id="rId24" Type="http://schemas.openxmlformats.org/officeDocument/2006/relationships/externalLink" Target="externalLinks/externalLink23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31" Type="http://schemas.openxmlformats.org/officeDocument/2006/relationships/externalLink" Target="externalLinks/externalLink130.xml"/><Relationship Id="rId327" Type="http://schemas.openxmlformats.org/officeDocument/2006/relationships/externalLink" Target="externalLinks/externalLink326.xml"/><Relationship Id="rId152" Type="http://schemas.openxmlformats.org/officeDocument/2006/relationships/externalLink" Target="externalLinks/externalLink151.xml"/><Relationship Id="rId173" Type="http://schemas.openxmlformats.org/officeDocument/2006/relationships/externalLink" Target="externalLinks/externalLink172.xml"/><Relationship Id="rId194" Type="http://schemas.openxmlformats.org/officeDocument/2006/relationships/externalLink" Target="externalLinks/externalLink193.xml"/><Relationship Id="rId208" Type="http://schemas.openxmlformats.org/officeDocument/2006/relationships/externalLink" Target="externalLinks/externalLink207.xml"/><Relationship Id="rId229" Type="http://schemas.openxmlformats.org/officeDocument/2006/relationships/externalLink" Target="externalLinks/externalLink228.xml"/><Relationship Id="rId240" Type="http://schemas.openxmlformats.org/officeDocument/2006/relationships/externalLink" Target="externalLinks/externalLink239.xml"/><Relationship Id="rId261" Type="http://schemas.openxmlformats.org/officeDocument/2006/relationships/externalLink" Target="externalLinks/externalLink260.xml"/><Relationship Id="rId14" Type="http://schemas.openxmlformats.org/officeDocument/2006/relationships/externalLink" Target="externalLinks/externalLink13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282" Type="http://schemas.openxmlformats.org/officeDocument/2006/relationships/externalLink" Target="externalLinks/externalLink281.xml"/><Relationship Id="rId317" Type="http://schemas.openxmlformats.org/officeDocument/2006/relationships/externalLink" Target="externalLinks/externalLink316.xml"/><Relationship Id="rId8" Type="http://schemas.openxmlformats.org/officeDocument/2006/relationships/externalLink" Target="externalLinks/externalLink7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142" Type="http://schemas.openxmlformats.org/officeDocument/2006/relationships/externalLink" Target="externalLinks/externalLink141.xml"/><Relationship Id="rId163" Type="http://schemas.openxmlformats.org/officeDocument/2006/relationships/externalLink" Target="externalLinks/externalLink162.xml"/><Relationship Id="rId184" Type="http://schemas.openxmlformats.org/officeDocument/2006/relationships/externalLink" Target="externalLinks/externalLink183.xml"/><Relationship Id="rId219" Type="http://schemas.openxmlformats.org/officeDocument/2006/relationships/externalLink" Target="externalLinks/externalLink218.xml"/><Relationship Id="rId230" Type="http://schemas.openxmlformats.org/officeDocument/2006/relationships/externalLink" Target="externalLinks/externalLink229.xml"/><Relationship Id="rId251" Type="http://schemas.openxmlformats.org/officeDocument/2006/relationships/externalLink" Target="externalLinks/externalLink250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272" Type="http://schemas.openxmlformats.org/officeDocument/2006/relationships/externalLink" Target="externalLinks/externalLink271.xml"/><Relationship Id="rId293" Type="http://schemas.openxmlformats.org/officeDocument/2006/relationships/externalLink" Target="externalLinks/externalLink292.xml"/><Relationship Id="rId307" Type="http://schemas.openxmlformats.org/officeDocument/2006/relationships/externalLink" Target="externalLinks/externalLink306.xml"/><Relationship Id="rId328" Type="http://schemas.openxmlformats.org/officeDocument/2006/relationships/externalLink" Target="externalLinks/externalLink327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32" Type="http://schemas.openxmlformats.org/officeDocument/2006/relationships/externalLink" Target="externalLinks/externalLink131.xml"/><Relationship Id="rId153" Type="http://schemas.openxmlformats.org/officeDocument/2006/relationships/externalLink" Target="externalLinks/externalLink152.xml"/><Relationship Id="rId174" Type="http://schemas.openxmlformats.org/officeDocument/2006/relationships/externalLink" Target="externalLinks/externalLink173.xml"/><Relationship Id="rId195" Type="http://schemas.openxmlformats.org/officeDocument/2006/relationships/externalLink" Target="externalLinks/externalLink194.xml"/><Relationship Id="rId209" Type="http://schemas.openxmlformats.org/officeDocument/2006/relationships/externalLink" Target="externalLinks/externalLink208.xml"/><Relationship Id="rId220" Type="http://schemas.openxmlformats.org/officeDocument/2006/relationships/externalLink" Target="externalLinks/externalLink219.xml"/><Relationship Id="rId241" Type="http://schemas.openxmlformats.org/officeDocument/2006/relationships/externalLink" Target="externalLinks/externalLink240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262" Type="http://schemas.openxmlformats.org/officeDocument/2006/relationships/externalLink" Target="externalLinks/externalLink261.xml"/><Relationship Id="rId283" Type="http://schemas.openxmlformats.org/officeDocument/2006/relationships/externalLink" Target="externalLinks/externalLink282.xml"/><Relationship Id="rId318" Type="http://schemas.openxmlformats.org/officeDocument/2006/relationships/externalLink" Target="externalLinks/externalLink317.xml"/><Relationship Id="rId78" Type="http://schemas.openxmlformats.org/officeDocument/2006/relationships/externalLink" Target="externalLinks/externalLink77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43" Type="http://schemas.openxmlformats.org/officeDocument/2006/relationships/externalLink" Target="externalLinks/externalLink142.xml"/><Relationship Id="rId164" Type="http://schemas.openxmlformats.org/officeDocument/2006/relationships/externalLink" Target="externalLinks/externalLink163.xml"/><Relationship Id="rId185" Type="http://schemas.openxmlformats.org/officeDocument/2006/relationships/externalLink" Target="externalLinks/externalLink184.xml"/><Relationship Id="rId9" Type="http://schemas.openxmlformats.org/officeDocument/2006/relationships/externalLink" Target="externalLinks/externalLink8.xml"/><Relationship Id="rId210" Type="http://schemas.openxmlformats.org/officeDocument/2006/relationships/externalLink" Target="externalLinks/externalLink209.xml"/><Relationship Id="rId26" Type="http://schemas.openxmlformats.org/officeDocument/2006/relationships/externalLink" Target="externalLinks/externalLink25.xml"/><Relationship Id="rId231" Type="http://schemas.openxmlformats.org/officeDocument/2006/relationships/externalLink" Target="externalLinks/externalLink230.xml"/><Relationship Id="rId252" Type="http://schemas.openxmlformats.org/officeDocument/2006/relationships/externalLink" Target="externalLinks/externalLink251.xml"/><Relationship Id="rId273" Type="http://schemas.openxmlformats.org/officeDocument/2006/relationships/externalLink" Target="externalLinks/externalLink272.xml"/><Relationship Id="rId294" Type="http://schemas.openxmlformats.org/officeDocument/2006/relationships/externalLink" Target="externalLinks/externalLink293.xml"/><Relationship Id="rId308" Type="http://schemas.openxmlformats.org/officeDocument/2006/relationships/externalLink" Target="externalLinks/externalLink307.xml"/><Relationship Id="rId329" Type="http://schemas.openxmlformats.org/officeDocument/2006/relationships/externalLink" Target="externalLinks/externalLink328.xml"/><Relationship Id="rId47" Type="http://schemas.openxmlformats.org/officeDocument/2006/relationships/externalLink" Target="externalLinks/externalLink46.xml"/><Relationship Id="rId68" Type="http://schemas.openxmlformats.org/officeDocument/2006/relationships/externalLink" Target="externalLinks/externalLink67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externalLink" Target="externalLinks/externalLink132.xml"/><Relationship Id="rId154" Type="http://schemas.openxmlformats.org/officeDocument/2006/relationships/externalLink" Target="externalLinks/externalLink153.xml"/><Relationship Id="rId175" Type="http://schemas.openxmlformats.org/officeDocument/2006/relationships/externalLink" Target="externalLinks/externalLink174.xml"/><Relationship Id="rId196" Type="http://schemas.openxmlformats.org/officeDocument/2006/relationships/externalLink" Target="externalLinks/externalLink195.xml"/><Relationship Id="rId200" Type="http://schemas.openxmlformats.org/officeDocument/2006/relationships/externalLink" Target="externalLinks/externalLink199.xml"/><Relationship Id="rId16" Type="http://schemas.openxmlformats.org/officeDocument/2006/relationships/externalLink" Target="externalLinks/externalLink15.xml"/><Relationship Id="rId221" Type="http://schemas.openxmlformats.org/officeDocument/2006/relationships/externalLink" Target="externalLinks/externalLink220.xml"/><Relationship Id="rId242" Type="http://schemas.openxmlformats.org/officeDocument/2006/relationships/externalLink" Target="externalLinks/externalLink241.xml"/><Relationship Id="rId263" Type="http://schemas.openxmlformats.org/officeDocument/2006/relationships/externalLink" Target="externalLinks/externalLink262.xml"/><Relationship Id="rId284" Type="http://schemas.openxmlformats.org/officeDocument/2006/relationships/externalLink" Target="externalLinks/externalLink283.xml"/><Relationship Id="rId319" Type="http://schemas.openxmlformats.org/officeDocument/2006/relationships/externalLink" Target="externalLinks/externalLink318.xml"/><Relationship Id="rId37" Type="http://schemas.openxmlformats.org/officeDocument/2006/relationships/externalLink" Target="externalLinks/externalLink36.xml"/><Relationship Id="rId58" Type="http://schemas.openxmlformats.org/officeDocument/2006/relationships/externalLink" Target="externalLinks/externalLink57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44" Type="http://schemas.openxmlformats.org/officeDocument/2006/relationships/externalLink" Target="externalLinks/externalLink143.xml"/><Relationship Id="rId330" Type="http://schemas.openxmlformats.org/officeDocument/2006/relationships/externalLink" Target="externalLinks/externalLink329.xml"/><Relationship Id="rId90" Type="http://schemas.openxmlformats.org/officeDocument/2006/relationships/externalLink" Target="externalLinks/externalLink89.xml"/><Relationship Id="rId165" Type="http://schemas.openxmlformats.org/officeDocument/2006/relationships/externalLink" Target="externalLinks/externalLink164.xml"/><Relationship Id="rId186" Type="http://schemas.openxmlformats.org/officeDocument/2006/relationships/externalLink" Target="externalLinks/externalLink185.xml"/><Relationship Id="rId211" Type="http://schemas.openxmlformats.org/officeDocument/2006/relationships/externalLink" Target="externalLinks/externalLink210.xml"/><Relationship Id="rId232" Type="http://schemas.openxmlformats.org/officeDocument/2006/relationships/externalLink" Target="externalLinks/externalLink231.xml"/><Relationship Id="rId253" Type="http://schemas.openxmlformats.org/officeDocument/2006/relationships/externalLink" Target="externalLinks/externalLink252.xml"/><Relationship Id="rId274" Type="http://schemas.openxmlformats.org/officeDocument/2006/relationships/externalLink" Target="externalLinks/externalLink273.xml"/><Relationship Id="rId295" Type="http://schemas.openxmlformats.org/officeDocument/2006/relationships/externalLink" Target="externalLinks/externalLink294.xml"/><Relationship Id="rId309" Type="http://schemas.openxmlformats.org/officeDocument/2006/relationships/externalLink" Target="externalLinks/externalLink308.xml"/><Relationship Id="rId27" Type="http://schemas.openxmlformats.org/officeDocument/2006/relationships/externalLink" Target="externalLinks/externalLink26.xml"/><Relationship Id="rId48" Type="http://schemas.openxmlformats.org/officeDocument/2006/relationships/externalLink" Target="externalLinks/externalLink47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34" Type="http://schemas.openxmlformats.org/officeDocument/2006/relationships/externalLink" Target="externalLinks/externalLink133.xml"/><Relationship Id="rId320" Type="http://schemas.openxmlformats.org/officeDocument/2006/relationships/externalLink" Target="externalLinks/externalLink319.xml"/><Relationship Id="rId80" Type="http://schemas.openxmlformats.org/officeDocument/2006/relationships/externalLink" Target="externalLinks/externalLink79.xml"/><Relationship Id="rId155" Type="http://schemas.openxmlformats.org/officeDocument/2006/relationships/externalLink" Target="externalLinks/externalLink154.xml"/><Relationship Id="rId176" Type="http://schemas.openxmlformats.org/officeDocument/2006/relationships/externalLink" Target="externalLinks/externalLink175.xml"/><Relationship Id="rId197" Type="http://schemas.openxmlformats.org/officeDocument/2006/relationships/externalLink" Target="externalLinks/externalLink196.xml"/><Relationship Id="rId201" Type="http://schemas.openxmlformats.org/officeDocument/2006/relationships/externalLink" Target="externalLinks/externalLink200.xml"/><Relationship Id="rId222" Type="http://schemas.openxmlformats.org/officeDocument/2006/relationships/externalLink" Target="externalLinks/externalLink221.xml"/><Relationship Id="rId243" Type="http://schemas.openxmlformats.org/officeDocument/2006/relationships/externalLink" Target="externalLinks/externalLink242.xml"/><Relationship Id="rId264" Type="http://schemas.openxmlformats.org/officeDocument/2006/relationships/externalLink" Target="externalLinks/externalLink263.xml"/><Relationship Id="rId285" Type="http://schemas.openxmlformats.org/officeDocument/2006/relationships/externalLink" Target="externalLinks/externalLink284.xml"/><Relationship Id="rId17" Type="http://schemas.openxmlformats.org/officeDocument/2006/relationships/externalLink" Target="externalLinks/externalLink16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24" Type="http://schemas.openxmlformats.org/officeDocument/2006/relationships/externalLink" Target="externalLinks/externalLink123.xml"/><Relationship Id="rId310" Type="http://schemas.openxmlformats.org/officeDocument/2006/relationships/externalLink" Target="externalLinks/externalLink309.xml"/><Relationship Id="rId70" Type="http://schemas.openxmlformats.org/officeDocument/2006/relationships/externalLink" Target="externalLinks/externalLink69.xml"/><Relationship Id="rId91" Type="http://schemas.openxmlformats.org/officeDocument/2006/relationships/externalLink" Target="externalLinks/externalLink90.xml"/><Relationship Id="rId145" Type="http://schemas.openxmlformats.org/officeDocument/2006/relationships/externalLink" Target="externalLinks/externalLink144.xml"/><Relationship Id="rId166" Type="http://schemas.openxmlformats.org/officeDocument/2006/relationships/externalLink" Target="externalLinks/externalLink165.xml"/><Relationship Id="rId187" Type="http://schemas.openxmlformats.org/officeDocument/2006/relationships/externalLink" Target="externalLinks/externalLink186.xml"/><Relationship Id="rId331" Type="http://schemas.openxmlformats.org/officeDocument/2006/relationships/externalLink" Target="externalLinks/externalLink330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11.xml"/><Relationship Id="rId233" Type="http://schemas.openxmlformats.org/officeDocument/2006/relationships/externalLink" Target="externalLinks/externalLink232.xml"/><Relationship Id="rId254" Type="http://schemas.openxmlformats.org/officeDocument/2006/relationships/externalLink" Target="externalLinks/externalLink253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275" Type="http://schemas.openxmlformats.org/officeDocument/2006/relationships/externalLink" Target="externalLinks/externalLink274.xml"/><Relationship Id="rId296" Type="http://schemas.openxmlformats.org/officeDocument/2006/relationships/externalLink" Target="externalLinks/externalLink295.xml"/><Relationship Id="rId300" Type="http://schemas.openxmlformats.org/officeDocument/2006/relationships/externalLink" Target="externalLinks/externalLink299.xml"/><Relationship Id="rId60" Type="http://schemas.openxmlformats.org/officeDocument/2006/relationships/externalLink" Target="externalLinks/externalLink59.xml"/><Relationship Id="rId81" Type="http://schemas.openxmlformats.org/officeDocument/2006/relationships/externalLink" Target="externalLinks/externalLink80.xml"/><Relationship Id="rId135" Type="http://schemas.openxmlformats.org/officeDocument/2006/relationships/externalLink" Target="externalLinks/externalLink134.xml"/><Relationship Id="rId156" Type="http://schemas.openxmlformats.org/officeDocument/2006/relationships/externalLink" Target="externalLinks/externalLink155.xml"/><Relationship Id="rId177" Type="http://schemas.openxmlformats.org/officeDocument/2006/relationships/externalLink" Target="externalLinks/externalLink176.xml"/><Relationship Id="rId198" Type="http://schemas.openxmlformats.org/officeDocument/2006/relationships/externalLink" Target="externalLinks/externalLink197.xml"/><Relationship Id="rId321" Type="http://schemas.openxmlformats.org/officeDocument/2006/relationships/externalLink" Target="externalLinks/externalLink320.xml"/><Relationship Id="rId202" Type="http://schemas.openxmlformats.org/officeDocument/2006/relationships/externalLink" Target="externalLinks/externalLink201.xml"/><Relationship Id="rId223" Type="http://schemas.openxmlformats.org/officeDocument/2006/relationships/externalLink" Target="externalLinks/externalLink222.xml"/><Relationship Id="rId244" Type="http://schemas.openxmlformats.org/officeDocument/2006/relationships/externalLink" Target="externalLinks/externalLink243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265" Type="http://schemas.openxmlformats.org/officeDocument/2006/relationships/externalLink" Target="externalLinks/externalLink264.xml"/><Relationship Id="rId286" Type="http://schemas.openxmlformats.org/officeDocument/2006/relationships/externalLink" Target="externalLinks/externalLink285.xml"/><Relationship Id="rId50" Type="http://schemas.openxmlformats.org/officeDocument/2006/relationships/externalLink" Target="externalLinks/externalLink49.xml"/><Relationship Id="rId104" Type="http://schemas.openxmlformats.org/officeDocument/2006/relationships/externalLink" Target="externalLinks/externalLink103.xml"/><Relationship Id="rId125" Type="http://schemas.openxmlformats.org/officeDocument/2006/relationships/externalLink" Target="externalLinks/externalLink124.xml"/><Relationship Id="rId146" Type="http://schemas.openxmlformats.org/officeDocument/2006/relationships/externalLink" Target="externalLinks/externalLink145.xml"/><Relationship Id="rId167" Type="http://schemas.openxmlformats.org/officeDocument/2006/relationships/externalLink" Target="externalLinks/externalLink166.xml"/><Relationship Id="rId188" Type="http://schemas.openxmlformats.org/officeDocument/2006/relationships/externalLink" Target="externalLinks/externalLink187.xml"/><Relationship Id="rId311" Type="http://schemas.openxmlformats.org/officeDocument/2006/relationships/externalLink" Target="externalLinks/externalLink310.xml"/><Relationship Id="rId332" Type="http://schemas.openxmlformats.org/officeDocument/2006/relationships/theme" Target="theme/theme1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13" Type="http://schemas.openxmlformats.org/officeDocument/2006/relationships/externalLink" Target="externalLinks/externalLink212.xml"/><Relationship Id="rId234" Type="http://schemas.openxmlformats.org/officeDocument/2006/relationships/externalLink" Target="externalLinks/externalLink233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55" Type="http://schemas.openxmlformats.org/officeDocument/2006/relationships/externalLink" Target="externalLinks/externalLink254.xml"/><Relationship Id="rId276" Type="http://schemas.openxmlformats.org/officeDocument/2006/relationships/externalLink" Target="externalLinks/externalLink275.xml"/><Relationship Id="rId297" Type="http://schemas.openxmlformats.org/officeDocument/2006/relationships/externalLink" Target="externalLinks/externalLink296.xml"/><Relationship Id="rId4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114.xml"/><Relationship Id="rId136" Type="http://schemas.openxmlformats.org/officeDocument/2006/relationships/externalLink" Target="externalLinks/externalLink135.xml"/><Relationship Id="rId157" Type="http://schemas.openxmlformats.org/officeDocument/2006/relationships/externalLink" Target="externalLinks/externalLink156.xml"/><Relationship Id="rId178" Type="http://schemas.openxmlformats.org/officeDocument/2006/relationships/externalLink" Target="externalLinks/externalLink177.xml"/><Relationship Id="rId301" Type="http://schemas.openxmlformats.org/officeDocument/2006/relationships/externalLink" Target="externalLinks/externalLink300.xml"/><Relationship Id="rId322" Type="http://schemas.openxmlformats.org/officeDocument/2006/relationships/externalLink" Target="externalLinks/externalLink321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9" Type="http://schemas.openxmlformats.org/officeDocument/2006/relationships/externalLink" Target="externalLinks/externalLink198.xml"/><Relationship Id="rId203" Type="http://schemas.openxmlformats.org/officeDocument/2006/relationships/externalLink" Target="externalLinks/externalLink202.xml"/><Relationship Id="rId19" Type="http://schemas.openxmlformats.org/officeDocument/2006/relationships/externalLink" Target="externalLinks/externalLink18.xml"/><Relationship Id="rId224" Type="http://schemas.openxmlformats.org/officeDocument/2006/relationships/externalLink" Target="externalLinks/externalLink223.xml"/><Relationship Id="rId245" Type="http://schemas.openxmlformats.org/officeDocument/2006/relationships/externalLink" Target="externalLinks/externalLink244.xml"/><Relationship Id="rId266" Type="http://schemas.openxmlformats.org/officeDocument/2006/relationships/externalLink" Target="externalLinks/externalLink265.xml"/><Relationship Id="rId287" Type="http://schemas.openxmlformats.org/officeDocument/2006/relationships/externalLink" Target="externalLinks/externalLink286.xml"/><Relationship Id="rId3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104.xml"/><Relationship Id="rId126" Type="http://schemas.openxmlformats.org/officeDocument/2006/relationships/externalLink" Target="externalLinks/externalLink125.xml"/><Relationship Id="rId147" Type="http://schemas.openxmlformats.org/officeDocument/2006/relationships/externalLink" Target="externalLinks/externalLink146.xml"/><Relationship Id="rId168" Type="http://schemas.openxmlformats.org/officeDocument/2006/relationships/externalLink" Target="externalLinks/externalLink167.xml"/><Relationship Id="rId312" Type="http://schemas.openxmlformats.org/officeDocument/2006/relationships/externalLink" Target="externalLinks/externalLink311.xml"/><Relationship Id="rId333" Type="http://schemas.openxmlformats.org/officeDocument/2006/relationships/styles" Target="styles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189" Type="http://schemas.openxmlformats.org/officeDocument/2006/relationships/externalLink" Target="externalLinks/externalLink188.xml"/><Relationship Id="rId3" Type="http://schemas.openxmlformats.org/officeDocument/2006/relationships/externalLink" Target="externalLinks/externalLink2.xml"/><Relationship Id="rId214" Type="http://schemas.openxmlformats.org/officeDocument/2006/relationships/externalLink" Target="externalLinks/externalLink213.xml"/><Relationship Id="rId235" Type="http://schemas.openxmlformats.org/officeDocument/2006/relationships/externalLink" Target="externalLinks/externalLink234.xml"/><Relationship Id="rId256" Type="http://schemas.openxmlformats.org/officeDocument/2006/relationships/externalLink" Target="externalLinks/externalLink255.xml"/><Relationship Id="rId277" Type="http://schemas.openxmlformats.org/officeDocument/2006/relationships/externalLink" Target="externalLinks/externalLink276.xml"/><Relationship Id="rId298" Type="http://schemas.openxmlformats.org/officeDocument/2006/relationships/externalLink" Target="externalLinks/externalLink297.xml"/><Relationship Id="rId116" Type="http://schemas.openxmlformats.org/officeDocument/2006/relationships/externalLink" Target="externalLinks/externalLink115.xml"/><Relationship Id="rId137" Type="http://schemas.openxmlformats.org/officeDocument/2006/relationships/externalLink" Target="externalLinks/externalLink136.xml"/><Relationship Id="rId158" Type="http://schemas.openxmlformats.org/officeDocument/2006/relationships/externalLink" Target="externalLinks/externalLink157.xml"/><Relationship Id="rId302" Type="http://schemas.openxmlformats.org/officeDocument/2006/relationships/externalLink" Target="externalLinks/externalLink301.xml"/><Relationship Id="rId323" Type="http://schemas.openxmlformats.org/officeDocument/2006/relationships/externalLink" Target="externalLinks/externalLink322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179" Type="http://schemas.openxmlformats.org/officeDocument/2006/relationships/externalLink" Target="externalLinks/externalLink178.xml"/><Relationship Id="rId190" Type="http://schemas.openxmlformats.org/officeDocument/2006/relationships/externalLink" Target="externalLinks/externalLink189.xml"/><Relationship Id="rId204" Type="http://schemas.openxmlformats.org/officeDocument/2006/relationships/externalLink" Target="externalLinks/externalLink203.xml"/><Relationship Id="rId225" Type="http://schemas.openxmlformats.org/officeDocument/2006/relationships/externalLink" Target="externalLinks/externalLink224.xml"/><Relationship Id="rId246" Type="http://schemas.openxmlformats.org/officeDocument/2006/relationships/externalLink" Target="externalLinks/externalLink245.xml"/><Relationship Id="rId267" Type="http://schemas.openxmlformats.org/officeDocument/2006/relationships/externalLink" Target="externalLinks/externalLink266.xml"/><Relationship Id="rId288" Type="http://schemas.openxmlformats.org/officeDocument/2006/relationships/externalLink" Target="externalLinks/externalLink287.xml"/><Relationship Id="rId106" Type="http://schemas.openxmlformats.org/officeDocument/2006/relationships/externalLink" Target="externalLinks/externalLink105.xml"/><Relationship Id="rId127" Type="http://schemas.openxmlformats.org/officeDocument/2006/relationships/externalLink" Target="externalLinks/externalLink126.xml"/><Relationship Id="rId313" Type="http://schemas.openxmlformats.org/officeDocument/2006/relationships/externalLink" Target="externalLinks/externalLink312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52" Type="http://schemas.openxmlformats.org/officeDocument/2006/relationships/externalLink" Target="externalLinks/externalLink51.xml"/><Relationship Id="rId73" Type="http://schemas.openxmlformats.org/officeDocument/2006/relationships/externalLink" Target="externalLinks/externalLink72.xml"/><Relationship Id="rId94" Type="http://schemas.openxmlformats.org/officeDocument/2006/relationships/externalLink" Target="externalLinks/externalLink93.xml"/><Relationship Id="rId148" Type="http://schemas.openxmlformats.org/officeDocument/2006/relationships/externalLink" Target="externalLinks/externalLink147.xml"/><Relationship Id="rId169" Type="http://schemas.openxmlformats.org/officeDocument/2006/relationships/externalLink" Target="externalLinks/externalLink168.xml"/><Relationship Id="rId334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180" Type="http://schemas.openxmlformats.org/officeDocument/2006/relationships/externalLink" Target="externalLinks/externalLink179.xml"/><Relationship Id="rId215" Type="http://schemas.openxmlformats.org/officeDocument/2006/relationships/externalLink" Target="externalLinks/externalLink214.xml"/><Relationship Id="rId236" Type="http://schemas.openxmlformats.org/officeDocument/2006/relationships/externalLink" Target="externalLinks/externalLink235.xml"/><Relationship Id="rId257" Type="http://schemas.openxmlformats.org/officeDocument/2006/relationships/externalLink" Target="externalLinks/externalLink256.xml"/><Relationship Id="rId278" Type="http://schemas.openxmlformats.org/officeDocument/2006/relationships/externalLink" Target="externalLinks/externalLink277.xml"/><Relationship Id="rId303" Type="http://schemas.openxmlformats.org/officeDocument/2006/relationships/externalLink" Target="externalLinks/externalLink302.xml"/><Relationship Id="rId42" Type="http://schemas.openxmlformats.org/officeDocument/2006/relationships/externalLink" Target="externalLinks/externalLink41.xml"/><Relationship Id="rId84" Type="http://schemas.openxmlformats.org/officeDocument/2006/relationships/externalLink" Target="externalLinks/externalLink83.xml"/><Relationship Id="rId138" Type="http://schemas.openxmlformats.org/officeDocument/2006/relationships/externalLink" Target="externalLinks/externalLink137.xml"/><Relationship Id="rId191" Type="http://schemas.openxmlformats.org/officeDocument/2006/relationships/externalLink" Target="externalLinks/externalLink190.xml"/><Relationship Id="rId205" Type="http://schemas.openxmlformats.org/officeDocument/2006/relationships/externalLink" Target="externalLinks/externalLink204.xml"/><Relationship Id="rId247" Type="http://schemas.openxmlformats.org/officeDocument/2006/relationships/externalLink" Target="externalLinks/externalLink246.xml"/><Relationship Id="rId107" Type="http://schemas.openxmlformats.org/officeDocument/2006/relationships/externalLink" Target="externalLinks/externalLink106.xml"/><Relationship Id="rId289" Type="http://schemas.openxmlformats.org/officeDocument/2006/relationships/externalLink" Target="externalLinks/externalLink288.xml"/><Relationship Id="rId11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52.xml"/><Relationship Id="rId149" Type="http://schemas.openxmlformats.org/officeDocument/2006/relationships/externalLink" Target="externalLinks/externalLink148.xml"/><Relationship Id="rId314" Type="http://schemas.openxmlformats.org/officeDocument/2006/relationships/externalLink" Target="externalLinks/externalLink313.xml"/><Relationship Id="rId95" Type="http://schemas.openxmlformats.org/officeDocument/2006/relationships/externalLink" Target="externalLinks/externalLink94.xml"/><Relationship Id="rId160" Type="http://schemas.openxmlformats.org/officeDocument/2006/relationships/externalLink" Target="externalLinks/externalLink159.xml"/><Relationship Id="rId216" Type="http://schemas.openxmlformats.org/officeDocument/2006/relationships/externalLink" Target="externalLinks/externalLink215.xml"/><Relationship Id="rId258" Type="http://schemas.openxmlformats.org/officeDocument/2006/relationships/externalLink" Target="externalLinks/externalLink257.xml"/><Relationship Id="rId22" Type="http://schemas.openxmlformats.org/officeDocument/2006/relationships/externalLink" Target="externalLinks/externalLink21.xml"/><Relationship Id="rId64" Type="http://schemas.openxmlformats.org/officeDocument/2006/relationships/externalLink" Target="externalLinks/externalLink63.xml"/><Relationship Id="rId118" Type="http://schemas.openxmlformats.org/officeDocument/2006/relationships/externalLink" Target="externalLinks/externalLink117.xml"/><Relationship Id="rId325" Type="http://schemas.openxmlformats.org/officeDocument/2006/relationships/externalLink" Target="externalLinks/externalLink324.xml"/><Relationship Id="rId171" Type="http://schemas.openxmlformats.org/officeDocument/2006/relationships/externalLink" Target="externalLinks/externalLink170.xml"/><Relationship Id="rId227" Type="http://schemas.openxmlformats.org/officeDocument/2006/relationships/externalLink" Target="externalLinks/externalLink226.xml"/><Relationship Id="rId269" Type="http://schemas.openxmlformats.org/officeDocument/2006/relationships/externalLink" Target="externalLinks/externalLink268.xml"/><Relationship Id="rId33" Type="http://schemas.openxmlformats.org/officeDocument/2006/relationships/externalLink" Target="externalLinks/externalLink32.xml"/><Relationship Id="rId129" Type="http://schemas.openxmlformats.org/officeDocument/2006/relationships/externalLink" Target="externalLinks/externalLink128.xml"/><Relationship Id="rId280" Type="http://schemas.openxmlformats.org/officeDocument/2006/relationships/externalLink" Target="externalLinks/externalLink279.xml"/><Relationship Id="rId75" Type="http://schemas.openxmlformats.org/officeDocument/2006/relationships/externalLink" Target="externalLinks/externalLink74.xml"/><Relationship Id="rId140" Type="http://schemas.openxmlformats.org/officeDocument/2006/relationships/externalLink" Target="externalLinks/externalLink139.xml"/><Relationship Id="rId182" Type="http://schemas.openxmlformats.org/officeDocument/2006/relationships/externalLink" Target="externalLinks/externalLink181.xml"/><Relationship Id="rId6" Type="http://schemas.openxmlformats.org/officeDocument/2006/relationships/externalLink" Target="externalLinks/externalLink5.xml"/><Relationship Id="rId238" Type="http://schemas.openxmlformats.org/officeDocument/2006/relationships/externalLink" Target="externalLinks/externalLink237.xml"/><Relationship Id="rId291" Type="http://schemas.openxmlformats.org/officeDocument/2006/relationships/externalLink" Target="externalLinks/externalLink290.xml"/><Relationship Id="rId305" Type="http://schemas.openxmlformats.org/officeDocument/2006/relationships/externalLink" Target="externalLinks/externalLink304.xml"/><Relationship Id="rId44" Type="http://schemas.openxmlformats.org/officeDocument/2006/relationships/externalLink" Target="externalLinks/externalLink43.xml"/><Relationship Id="rId86" Type="http://schemas.openxmlformats.org/officeDocument/2006/relationships/externalLink" Target="externalLinks/externalLink85.xml"/><Relationship Id="rId151" Type="http://schemas.openxmlformats.org/officeDocument/2006/relationships/externalLink" Target="externalLinks/externalLink150.xml"/><Relationship Id="rId193" Type="http://schemas.openxmlformats.org/officeDocument/2006/relationships/externalLink" Target="externalLinks/externalLink192.xml"/><Relationship Id="rId207" Type="http://schemas.openxmlformats.org/officeDocument/2006/relationships/externalLink" Target="externalLinks/externalLink206.xml"/><Relationship Id="rId249" Type="http://schemas.openxmlformats.org/officeDocument/2006/relationships/externalLink" Target="externalLinks/externalLink248.xml"/><Relationship Id="rId13" Type="http://schemas.openxmlformats.org/officeDocument/2006/relationships/externalLink" Target="externalLinks/externalLink12.xml"/><Relationship Id="rId109" Type="http://schemas.openxmlformats.org/officeDocument/2006/relationships/externalLink" Target="externalLinks/externalLink108.xml"/><Relationship Id="rId260" Type="http://schemas.openxmlformats.org/officeDocument/2006/relationships/externalLink" Target="externalLinks/externalLink259.xml"/><Relationship Id="rId316" Type="http://schemas.openxmlformats.org/officeDocument/2006/relationships/externalLink" Target="externalLinks/externalLink315.xml"/><Relationship Id="rId55" Type="http://schemas.openxmlformats.org/officeDocument/2006/relationships/externalLink" Target="externalLinks/externalLink54.xml"/><Relationship Id="rId97" Type="http://schemas.openxmlformats.org/officeDocument/2006/relationships/externalLink" Target="externalLinks/externalLink96.xml"/><Relationship Id="rId120" Type="http://schemas.openxmlformats.org/officeDocument/2006/relationships/externalLink" Target="externalLinks/externalLink119.xml"/><Relationship Id="rId162" Type="http://schemas.openxmlformats.org/officeDocument/2006/relationships/externalLink" Target="externalLinks/externalLink161.xml"/><Relationship Id="rId218" Type="http://schemas.openxmlformats.org/officeDocument/2006/relationships/externalLink" Target="externalLinks/externalLink217.xml"/><Relationship Id="rId271" Type="http://schemas.openxmlformats.org/officeDocument/2006/relationships/externalLink" Target="externalLinks/externalLink27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1095375</xdr:colOff>
      <xdr:row>1</xdr:row>
      <xdr:rowOff>47625</xdr:rowOff>
    </xdr:from>
    <xdr:to>
      <xdr:col>7</xdr:col>
      <xdr:colOff>1657350</xdr:colOff>
      <xdr:row>2</xdr:row>
      <xdr:rowOff>57150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E1FE9357-8E08-4A7E-BB72-09EA4CC1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00025"/>
          <a:ext cx="561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285750</xdr:colOff>
      <xdr:row>1</xdr:row>
      <xdr:rowOff>57150</xdr:rowOff>
    </xdr:from>
    <xdr:to>
      <xdr:col>5</xdr:col>
      <xdr:colOff>695325</xdr:colOff>
      <xdr:row>2</xdr:row>
      <xdr:rowOff>95250</xdr:rowOff>
    </xdr:to>
    <xdr:pic>
      <xdr:nvPicPr>
        <xdr:cNvPr id="1026" name="Imagen 2">
          <a:extLst>
            <a:ext uri="{FF2B5EF4-FFF2-40B4-BE49-F238E27FC236}">
              <a16:creationId xmlns:a16="http://schemas.microsoft.com/office/drawing/2014/main" id="{9433CD31-D029-490F-9A22-73EC4DBBE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09550"/>
          <a:ext cx="40957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escargas\1.%20ESTRUCTURA%20DE%20COSTOS%20ACTUALIZADA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Users\alvaro\Downloads\wetransfer-17cf5c\RESUM9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uvan\Trabajos%20de%20la%20U\8%20semestre\Construccion%201\Proyecto\APUS%20-%20Nuevo%20Amanec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Lagunas%20Matader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ngjairo79\Library\Application%20Support\Microsoft\Office\Office%202011%20AutoRecovery\aCCIDENTES%20DE%201995%20-%20199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-001\c\WINDOWS\TEMP\MODELO-ACUEDUCTOX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p1/DATOS/HLOPEZA/CANTIDADES%20GERONA/Documents%20and%20Settings/swilches/Configuraci&#243;n%20local/Archivos%20temporales%20de%20Internet/OLK6/formulario%20bas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Lblanco3/CONTRATO5/REAJUSTE%2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-001\c\WINDOWS\TEMP\MODELOSANMARCOS-V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5-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Construcci&#243;n%20Puente%20Peatonal%20Manit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C-001/c/WINDOWS/TEMP/MODELO-ACUEDUCTOX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C-001/c/WINDOWS/TEMP/MODELOSANMARCOS-V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vier_or_compa\zulma\Fin\Anexos\PRESUPUESTOS-REV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PU%20VOL%2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ime\E\Misdocumentos\Estudio%20Dico-Inser\QLa%20Dulcera\DISDULCE%203\CANTIDADES\cantidades%20QdulceMD%200404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Javier_or_compa\zulma\Fin\Anexos\PRESUPUESTOS-REV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Asistente\c\Juan%20Diego\2004-17%20Puente%20El%20salado\Dise&#241;o\Memorias\Memoria%20de%20Conexiones\BARRA%20DE%20OJ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esupuesto%20T\TIERRA%20BUENA%20FACTIBILIDAD%2010.09.2004%2040%20CASAS%20264%20APARTAMENTOS%20(CD%2015.09.2004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AFEDatabase%20v5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\Users\Gian%20Carlos\Documents\Puente%20el%20Embrujo\Documents%20and%20Settings\Gerencia%20Financiera\Mis%20documentos\Cuadros%20Sr.%20Oscar\Flujo-07-11%20(Operacion%20Calenturitas)-VALORACION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89/DATOS/APU%20SANEAR%20201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\PC%20VIEJO\D\Richi\Negocios\Cesar%20Villegas\An&#225;lisisAPU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C3F8FFB9/14-01Placa%20de%20base%20mal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RAUL%20ENDARA\My%20Documents\HLISA\LICITACI\1999\L-003-99\NEGOCIA\UNIT00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Javier_or_compa/zulma/Fin/Anexos/PRESUPUESTOS-REV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AFEDatabase%20v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FE77FDBC/PRESUPUESTO%20ALC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89/DATOS/PIVIJAY/APU%20CARABALL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dmon%20Vial%20henry\Mis%20documentos\OBRAS\BANADIA\INFORMES\BANADIACD\1erINFORM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MSOFFICE\Excel\SIACE\EXCEL\PPTO98\JAGUA\JAGUA19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wnloads\UNICOR\CANCHAS%20POLIDEPORTIVAS\ESCENARIOS%20DEPORTIVOS%20MONTERIA\presupuesto%20obra%20monteria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PROYECTOS%202018\LICITACION%20VILLA%20OLIMPICA%20MONTERIA\PTO%20VILLA%20OLIMPICA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%20%20aaInformaci&#243;n%20GRUPO%204\A%20MInformes%20Mensuales\Informe%20de%20estado%20vial%20ene\aCCIDENTES%20DE%201995%20-%201996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0004180/Downloads/a%20%20aaInformaci&#243;n%20GRUPO%204/A%20MInformes%20Mensuales/Informe%20de%20estado%20vial%20ene/aCCIDENTES%20DE%201995%20-%201996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Juan%20Francisco%20Durango\14%20Proyectos%20para%20DPS%202016\Chinu%20-%20DPS\PPto%20Pasatiempo%20doble%20calzada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rpereze\Desktop\PRESUPUESTOS\mo&#241;itos%202\MO&#209;ITOS%20APU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AULAS%20LA%20MILAGROSA\PTO%20FINAL%20PARA%20AULA%20LA%20MILAGROSA%20PARA%20REGALIAS%202017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BASE%20LOCALES%2030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Y%20APUS%20608-MONIQUIRAMARZO.LXS.xlsm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AULAS%20CA&#209;O%20VIEJO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ntratacionestatal.net/Mis%20documentos/Monteria/Mis%20im&#225;genes/documentos/PLANTA%20PUERT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ngjairo79\Library\Application%20Support\Microsoft\Office\Office%202011%20AutoRecovery\presupuesto%20real%20-%20ultima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ngjairo79\Library\Application%20Support\Microsoft\Office\Office%202011%20AutoRecovery\PRESUPUESTO%20NUEVO%20SAN%20BENITO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INGJAIRO79\PROYECTOS%20FORMULADOS\PROYECTOS%202019\PROYECTO%20PAVIMENTO%20SAN%20CARLOS\REVISION%20N&#176;%202\MODELOSANMARCOS-V8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CARTAGENA\PARA%20COMITE%20EN%20BOGOTA\PLAYA%20ALTA\PROPUESTA%20PAVIMENTO%20BOSCONIA%20DIFINITIVO%2020-05-2014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INGJAIRO79\PROYECTOS%20FORMULADOS\PROYECTOS%202019\PROYECTO%20PAVIMENTO%20SAN%20CARLOS\REVISION%20N&#186;%203\INF%20NOV-DIC_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REMODELACION%20BACHILLERATO%20PTO\PTO%20BACHILERATO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PROYECTO%20OSWALDO%20VIAS&#61480;\PROYECTO%20FINAL%20700%20MTS\proyecto%20final%20oswaldo\PROYECTO%20MODIFICADO&#61480;\PTO%20PLACA%20HUELLA%20(2)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carolina/Desktop/CONTRATOS%20ESCOOBY%202009/LICITACION/LP%20002%202009%20CONSTRUCCION%20DE%20CUATRO%20AULAS%20QUEBRADA%20DE%20YUCA/PRESUPUESTO%20AULA%20CONSTRUCCION%20DE%20CUATRO%20AULAS%20QUEBRADA%20DE%20YUCA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VIMENTO%20MERCADO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uvan\Trabajos%20de%20la%20U\8%20semestre\Construccion%201\Proyecto\An&#225;lisis%20Unitarios%20-%20Franci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ZXPREPLIEGOS%20PUENTE%20ARMADA/PRESUP/ZPREPLIEGOS%20PUENTE%20ARMADA/OBRAS%20PUENTE%20ARMADA2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INGJAIRO79\PROYECTOS%20FORMULADOS\PROYECTO%20GUARANDA\PARA%20COMITE%20BOGOTA\infabr98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INGJAIRO79\PROYECTOS%20FORMULADOS\PROYECTO%20GUARANDA\PARA%20COMITE%20BOGOTA\APU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se&#241;os%20Tipo\A01C-AULA%2040%20NI&#209;OS%20CLIMA%20CALIDO\A01C-AULA%201%20MOD_%20C\5.%20Presupuesto\A1F-(2_Aula_Alta(AB)_CF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MV%20_%20no%20borrar\PRESUPUESTOS\a%20%20aaInformaci&#243;n%20GRUPO%204\A%20MInformes%20Mensuales\Informe%20de%20estado%20vial%20ene\aCCIDENTES%20DE%201995%20-%201996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PARQUES%20PUERTO\PTO%20PARQUE%20BAHIA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La%20Jagua%202009%20Budget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p1/DATOS/windows/TEMP/ADMINISTRATIVA/BAAN/lista%20de%20precios%20definitiva%20sep16-98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TTO%20COMUNICACIONES%2014-ABR-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sumos%202009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53/datos/Documents%20and%20Settings/proyecto55/Mis%20documentos/PEDRAZ_AA_D_IN_01_A_5_Dise&#241;o%20Alcantarillado%20pob%20futura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RRETERAS\carreteras\VIAS%20VASCULARES\UNITARIOS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netas%20en%20el%20barrio%20la%20Granja\DNP\LETRINA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ANTENIMIENTO%20RUTA%201001_MARZO%20DE%202008\Documents%20and%20Settings\PEDRO%20GARCIA%20REALPE\Mis%20documentos\AMV_G1_2006_TUMACO\Actas%20AMV_G1_Tumaco\a%20%20aaInformaci&#243;n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192.168.1.170/vigentes/Documents%20and%20Settings/proyectos/Escritorio/Dise&#241;o/laguna%20definitivo/PEDRAZ_AA_D_IN_01_A_5_Dise&#241;o%20salida%20Laguna%20v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ngjairo79\Library\Application%20Support\Microsoft\Office\Office%202011%20AutoRecovery\PRESUPUESTO%20Y%20UNITARIOS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APUS%202019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Obras\INTERVENTORIA\OBRAS%202003\ACUEDUCTO\OBRAS%20MENORES\resane%20reparacion%20de%20fugas%20e%20instalaciones%20nuevas\ACTA%20Y%20PREACTA%20FINAL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RA%20TERCERA\Documents%20and%20Settings\123\Mis%20documentos\MEMORIA\Memoria%201\Cerete-02\Pliegos\Mis%20documentos\Licitaciones\BOCCID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CANCHAS%20PUERTO\ESTADIO\PTO%20ESTADIO%20DE%20FUTBOL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.%20cerramiento%20inst.%20San%20Jose%20de%20ure%20y%20San%20luis%20Dorada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dmon%20Vial%20henry\Mis%20documentos\ALEX\TERMINAL\PROPUESTATERMINAL\PRECIOS%20TRANSITO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cho\transfer%20lucho\Mis%20documentos\AiuApoSaraBrut2000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sney-/Desktop/PROYECTO%20UNICORDOBA%20BPIN%20063/G302.%20PRESUPUESTO/G302.%20PRES.%20OFICIAL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d\documentos%20c\Documentos-Wilson\Advial-Cmarca\bimestral\06-dic-ene-99\03JUN-JUL-98\Acc%20Ago-Sep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Tramo%203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rma\Desktop\mcuellar\Oficina\CONVENIO%20212081%20ICBF%20-%20FND%20-%20FONADE\PRESUPUESTOS\REVISION%20PRESUPUESTOS%20CDI%20AGOSTO%2015\D16C-Presupuesto_Bloque_2_Intermedia_CD_REVISION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CASA%20DE%20LA%20MUJER%20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rive\CASAS%20MONTELIBANO\EL%20CAMINO%20CORRECTO\PTO%20OFICIAL%20PARA%20PROGRAMACI&#211;N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Desktop/presupuesto%20javier/Nueva%20carpeta/Nueva%20carpeta/APUS%20-%20SUCRE%20&amp;%20MAJAGUAL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ER\Desktop\COLEGIOS%20GOBERNACION%20-%20PROPUESTA\DA_PROCESO_15-1-140670_208000001_15013086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HP\Documentos\MSOFFICE\Excel\SIACE\EXCEL\PPTO98\JAGUA\JAGUA198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973E086E/D16C-Pres_CCI_90%20Ni&#241;os_Z_Alta_E%20(08032013)V1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Users\Administrator\Documents\01_ADOLFO\01_INGABU%20SAS\Ingabu_SAS\Proyectos\Ing_Ingenieria\CDI_95_Ni&#241;os\ClimaFrio\Bloque_2_95Ni&#241;os\7_Presupuesto_Bloque2\ZONA%20ALTA\D16F-Presupuesto_Bloque2_Alta_E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IRCUITOS%20CODENSA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ESING\Carlos%20(C)\00-2004\Frigosin&#250;\Bombeo-Frigosinu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Users\lfuentes\AppData\Local\Temp\Rar$DI00.215\Calenturitas%202009%20budget-Meeting%2011-28-08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y%20A.P.U.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ZCSERVER1\TECNICO\PLANMIN\PLANES\PLANSEM\2000\TRIMES02\SEM23-00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jcampo\Local%20Settings\Temporary%20Internet%20Files\Content.Outlook\VPM0S3T2\Calenturitas\recvd\2007-10-30%20Recvd%20from%20CIP%20as%20the%20latest%20version\2153_Cal_Model%202_ecmod_11_ver21%2023-July-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\PLANMIN\PLANES\PLANSEM\2001\Trimes02\Sem17-01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ZCSERVER1\TECNICO\PLANMIN\PLANES\PLANSEM\2000\TRIMES02\SEM25-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David/AppData/Local/Temp/Costos%20operaci&#243;n%20y%20mantenimiento%20-%20Proyectos%20Tipo%20V2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\Mis%20documentos\INF.BIMENSUAL\INFORME%20BIMENSUAL%20JUL-AGO-200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ney-/OneDrive/PRECIOS%20UNICOR%202019/APUS%202020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ervidor/jipg/DISPROYECTOS/OIM-GUAPI/SAN%20ANTONIO%20DE%20GUAJUI/14%20PRESUPUESTO/PPTO_QUIROGA_23-10-09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PU%202003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Ingenieria3\Escritorio\copia%20equipo%20pavilion\Mis%20documentos\MONICA\CVS\canal%20La%20granja\PROPUESTA%20ECOGESTAR%202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struct.proyectos\Downloads\Acueducto\6.3.%20PRESUPUESTOS%20Y%20APU'S\08%20PRESUPUESTO%20TANQUE%20DE%20ALMACENAMIENTO.xlsx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OACHA%20Presupuesto_750%20_Intermedia_Suelo%20CD_V04V2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UAPRDV%20MONTER&#205;A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Desktop\Ing.%20Jorge%20mario%20las%20lamas-cerrito-el%2015\Fichas%20reajuste%20christian\LAS%20LAMAS,%20CERRITO%20MODIFICADO\PRESUPUESTO%20ACUEDUTO%20LOS%20PERICOS%20-%20LAS%20LAMAS%20-%20CERRITO+interventoria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Alfonso%20Lopez\Mis%20documentos\LA%20JAGUA\TEMPO\Alfonso\BUGJET_2005%20LJ%20REV%20ABRIL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Luis%20Carlos%20Ruiz%20M/Documents/TIERRALTA/PROPUESTA/PRESUPUESTO%20OFICIAL%20CDI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gespitia\Configuraci&#243;n%20local\Archivos%20temporales%20de%20Internet\OLK1E\PSM%20AFE%20Cost%20Control%2007-31-06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DESCARGAS/BASE%20PPTO%20PARQUE%20JIMENEZ_AJUSTES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INGENIERO2/My%20Documents/Mis%20documentos/Andres/Presupuestos/Administra%20UQ%20V%201.0/Administra%20Planeaci&#243;n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PTilston\Local%20Settings\Temporary%20Internet%20Files\OLK335\ARC_MINE%20PLANNING\BUDGET%202006\BUDGET%20OCT02\Base%20Datos%20C_Andes%20Bug06%20OCT03%20(version%201)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Documents\GELSON%202\C.A.M.I\CAMI%20NUEVO\PRESUPUESTOS%20NUEVOS%20DEL%20CAMI\Presupuesto%20Apantallamiento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YECTO%20DE%20VIAS%20.xlsx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p1/DATOS/Documents%20and%20Settings/jramiret/Configuraci&#243;n%20local/Archivos%20temporales%20de%20Internet/OLK119/Formularios%20%20009350%20corr%20abril%20291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Administrator\Desktop\2180_CAl%20&amp;%20CDJ%20Equipment\XL\EcMod\Option%2040_EX3600_789_LaJag\2153_Model%20100_LJ%20LOM_Ecmod_ver06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~1\jcampo\LOCALS~1\Temp\Temporary%20Directory%201%20for%202153_Cal_Model%202_ecmod_11_ver20%2023-July-07.zip\2153_Cal_Model%202_ecmod_11_ver20%2023-July-07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rschmidt.CDJPRO\Local%20Settings\Temporary%20Internet%20Files\OLK1B4\CDJ%20Prodeco%20rail%20access%20Feb06%20ver1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89/DATOS/Documents%20and%20Settings/proyectos/Escritorio/Dise&#241;o/laguna%20definitivo/PEDRAZ_AA_D_IN_01_A_5_Dise&#241;o%20salida%20Laguna%20v2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Edward/ELECTRICOS/Presupuesto%20modelo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1\E\AMV-3005-2005\ADMON%20GRUPO%203%202004%20-2005\PRESUPUESTOS\Analisis%20de%20Precios%20Unitarios%20ASTRID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Users\Harold\Documents\DEVIMED\DEVIMED%202008\REVISION%20NUEVOS%20PRECIOS\Users\Subtecnica.PROCOPAL\Documents\MVM\DEVIMED%20S.A\PAVICOL\MSOFFICE\LICITAR\analisis%20del%20AIU\AIU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personal/blaiser_rojasc_upb_edu_co/Documents/PRECIOS%20UNICOR%202019/TOXICOLOGIA%20SGR/G302.%20PRESUPUESTO/PROYECTO%20UNICORDOBA%20BPIN%20063/G302.%20PRESUPUESTO/G302.%20PRES.%20OFICIAL.xlsx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personal/blaiser_rojasc_upb_edu_co/Documents/PRECIOS%20UNICOR%202019/PROYECTO%20UNICORDOBA%20BPIN%20063/G302.%20PRESUPUESTO/G302.%20PRES.%20OFICIAL.xlsx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Jose/documentos/Documents%20and%20Settings/123/Escritorio/ING.%20ELIONETH%20VARGAS/gradas%20san%20bernardo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mestre%209%20IX\Concreto%20II\Muro\Dise&#241;o%20muro%20contencion\APUS%20Y%20PRESUPUESTO3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lchait\My%20Documents\LC_CDrive\columbianupdate\Pincer18062004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GP-469%20-%20Ppto%20Teatro%20Jerico%20V16%20-%20etapa%202.xlsx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placa%20huella/FLUJO%20DE%20CAJA.xlsx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Da&#241;os%20Interinstitucionales1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INGJAIRO79\PROYECTOS%20FORMULADOS\PROYECTO%20GUARANDA\PARA%20COMITE%20BOGOTA\PRESUPUESTO-CREM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INGENIE.xlsx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BWKF\Budget%20and%20Finance\2008%20Budget\Models\20070930%20Prodeco%20Calenturitas%20Valuation%20Model%20v6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CPhillips\Cerrejon\Models\Financial%20Model\Draft%208\Financial%20Model%20No%205%20-%2022MTPA-%20Rev%2008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5-Cali-Tasa7.5-Credit85%25Soc15%25-ventas25%25-IMPRESO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b&#225;sicos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Tensionamiento1/andres%20sanchez%20-%202006/usutensiona1/JuAndres%20Sanchez%20-%202005/Tensionamiento/19%20Pte%20Dabeiba/Ptes%20Dabeiba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robles\Etapa%208B\Presup%20Robles%208B%20(sandoval)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PROYECTOS%202018\PROYECTO%20PISCINA\pto%20piscina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ICN/Parques/Presupuesto%20Oficial%20(5).xlsx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Documents%20and%20Settings\lfuentes\Mis%20documentos\OBRAS%20CIVILES%20PRODECO%202004\mejoramiento%20y%20mantenimiento%20de%20vias\MANTENIMIENTO%20FUERZA%20TOTAL\Arreglo%20via%20LL-LJ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ervidor/jipg/Users/Usuario/Dropbox/Consorcio%20Vial%20Villa%20Sorrento/Balance%201/Modificaciones/Modelo%20balance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ALANCE%20CDI%20PICA%20PICA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is%20documentos\Letrina%20Unitarios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USUARIO/Google%20Drive/1.%20APARTAD&#211;/4%20PLACA%20HUELLA%20(V&#205;AS%20RURALES)/PLACA%20HUELLA%20EL%20GAS/PRESUPUESTO,%20CANTIDADES%20Y%20ESPECIFICACIONES/PRESUPUESTO%20PLACA%20HUELLA%20EL%20GAS.xlsx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Desktop\Parque%20chinu\PRESUPUESTO%20PARQUE%20CHINU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pto%20de%20Obra%20INARE-IDU-202-05%20-%20Tramo%20Cra-15-19%20-Separador-%20v.16-04-07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JET-PC01/escaner2810/Informacion%20Comercial_Sucre/Sincelejo/Cortijo%20-%20Sincelejo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CARTAGENA\PARA%20COMITE%20EN%20BOGOTA\PLAYA%20ALTA\PRECIOS%20PROM94=100copia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TEMP\BUDGET%20FORM%202002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Documents%20and%20Settings\pcastro\Mis%20documentos\PRESUPUESTO%20CAL%20A&#209;O%202006\enrique\My%20Documents\geologia\costs%20and%20controls\Exploration%20Program%20Costs%20and%20meters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Nechi%20(2Feb.2015)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rgabilidad%20econ&#243;mica5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9/d/PROYECTOS/CORANTIOQUIA/VENECIA/1.%20DIAGNOSTICO/ALCANTARILLADO/VENECI_AA_D_IN_01%20A%204.2%20RCH%20Alcantarillado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Pc3/d/PROYECTOS/CARAMANTA/2.%20ANTEPROYECTO/ANEXOS%20AL%20INFORME/CARAMA_AA_D_IN_1_Anexo%20x.xx%20REDES%20DE%20DISTRIBUCI&#211;N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ntratacionestatal.net/Mis%20documentos/Monteria/Mis%20im&#225;genes/documentos/PAVSAS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FEE405AB/PPTO%20ALCANTARILLADO%20ED&#201;N-AMAURY.xlsx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DEFINITIVO%20-%20CREM%20BUENAVISTA%20-%20contratos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Carlos/disproyectos/Users/Familiar/Documents/Libro%2012%20JUQN.xlsx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BANA_PRESUPUESTO_CanchaMultiple_900_08sep2012.xlsx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INGJAIRO79\PROYECTOS%20FORMULADOS\PROYECTO%20GUARANDA\PARA%20COMITE%20BOGOTA\BOLETIN11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ivate\var\folders\yw\mgslm2ld3sq59k8m2wv948980000gn\T\ACTAS%20EN%20VALLEDUPAR%2010%20DE%20JUNIO%20DE%202015\CAMSEG2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\Users\Gian%20Carlos\AppData\Local\Microsoft\Windows\Temporary%20Internet%20Files\Content.Outlook\KD237581\Estructura_APU_2011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Piii700\C\1581\Excel\Misc\equip%20database%20assumptions%20comparison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jcampo\Configuraci&#243;n%20local\Archivos%20temporales%20de%20Internet\OLK43\Capital%20Costs%20-%20154016B%20Mine%20Study%20Option%203A%20-%20DRAFT%20REVISED%20(2)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pc8/d/PROYECTOS/BUENOS%20AIRES/DISE&#209;O/Dise&#241;o%20hidraulico%20de%20componentes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ata\Work\Excel\Coal\Anglo%20View\MS%20Base%20Case%20intercor%20122701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ime\E\178_Ayura\PRODUCTOS_FINALES\178-00-IDC-01-0\20TAB030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Kacero\Configuraci&#243;n%20local\Archivos%20temporales%20de%20Internet\OLK61\2008%20Capital%20Budget%20v1%208-14-07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PRESUPUESTO%20PUENTE%20TRANSVERSAL%2045%20-%20V.1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PU_GRUPO_G-Base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JET-PC01/escaner2810/Informacion%20Comercial_Sucre/Sincelejo/Las%20Delicias%20-%20Sincelejo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BRAS%20PUBLICAS%202006\ACUEDUCTOS\OTROS%20ACUEDUCTOS\PROYECTO%20SANTIAGO%20POBRE\Archivos%201\CAROLINA\OBRAS%202001\VIA%20AEROPUERTO\PRESP.VIA%20AEROPUERTO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CARTAGENA\PARA%20COMITE%20EN%20BOGOTA\PLAYA%20ALTA\sala%20de%20sistema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YECTOS%20FORMULADOS\PAVIMENTO%20HOYITO&#61480;\PROPUESTA%20ECOGESTAR%202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16/d/PROYECTOS/Segovia1/ANTEPROYECTO/Anclajes-segovia2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pc8/d/PROYECTOS/CORANTIOQUIA/Tarso/3.%20DISE&#209;O/ACUEDUCTO/cantidades%20de%20obra%20acto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PUS%20JUNIO%2015-04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dolfo\Documents\cate%20ingingenieria\3.%20GRUPO%20B\B12F-VESTIER%20CLIMA%20FRIO\7.%20Presupuesto\B12F_Presupuesto_Zalta\PRESUPUESTO%20BASE%20COLEGIOS%202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jcampo\Mis%20documentos\FINANCE\Models\Glencore%20Rail\Rail%20Model%20ver11%2024Mar06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critorio\amv%202011\AMV%202011\PHRE\09%20INF_TRIMESTRAL%20_FINAL%20-%202011\INFORME%209_AMV_MAR-2011.xls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rma\Desktop\mcuellar\Oficina\CONVENIO%20212081%20ICBF%20-%20FND%20-%20FONADE\PRESUPUESTOS\REVISION%20PRESUPUESTOS%20CDI%20AGOSTO%2015\Copia%20de%20D16C-Presup_Bloque%203_Interm_CD_REVISION%20con%20cantidades%20corregidas.xlsx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Documents%20and%20Settings\pcastro\Mis%20documentos\PRESUPUESTO%20CAL%20A&#209;O%202006\PRESUPUESTO%202006%20VERSION_0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25/datos/RESIDENTE%20CONST%20SADEP/formularios/A.P.U.%20BASE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1.%20PRESUPUESTO%20CALI%20TUNA%20BAJA%20FINAL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p1/DATOS/Estad.%20Da&#241;os/Rendimientos_Sur%2003-00(JC)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VPROG\SIS-DA&#209;OS\Acueducto\2000\Sur\Rendimientos_Sur%2012-99.xls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VILLA%20TAKOA/Presupuesto/APUS%20VILLA%20TAKOA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\Users\Gian%20Carlos\Documents\Puente%20el%20Embrujo\Apus\Estructura_APU_2011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Downloads/Modelo%20APU%20-%20Final%20-%206%20de%20Agosto%20_2.xlsm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ney-/Downloads/Modelo%20APU%20-%20Final%20-%206%20de%20Agosto%20_2.xlsm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rma\Desktop\Users\adolfo\Documents\24032013-parques%20metropolitano%20porvenir\02042013_Parque%2017\02042013_Presupuesto_Parque%2017_Versi&#243;n_1.xlsx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2006\L-193-06%20DISE&#209;O%20Y%20FABRICACI&#211;N%20%20AMPLIACI&#211;N%20DE%20PLANTA%20-%20BUENAVENTURA%20INGS\Presupuesto\Rev0\Presupuesto%20L-193-06%20revC.xls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CD7E1CC4/PRESP.VIA%20AEROPUERTO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NGABU%20SAS\Desktop\ING%20INGENIRIA%20S.A\1.%20GRUPO%20A\A01M-AULA%20MADERA\7.%20Presupuesto\A01M-AULA%20MADERA21112012.xlsx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E0992774a\PRECIOS\DOCUME~1\e0939709\CONFIG~1\Temp\precios2002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AppData\Local\Temp\Rar$DI05.444\APU%20-%20Inv..GRUPO%20I.xls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pia%20de%20seguridad%20pc1_invias\CONSORCIO%20PHRE\PRESUPUESTOS\V&#205;A%209003\Presupuesto%20para%20Ampliaci&#243;n%20de%20Puentes%20Angostos\Presupuestos%20Ampliaci&#243;n%20de%20Puentes%20%20(9003)%20Sept.%20de%202010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Equipo_2\Escritorio\Necesidades%20de%20las%20V&#237;as%202010\Definitivos\Necesidades%20%20Lorica%20-%20Cove&#241;as%20(9004)%20Marzo%202010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N%20DIVISION%20%20PUERTO%20LIBERTADOR%20-%20LA%20RICA%20-%20JUAN%20JOSE%20(64735).xlsx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CLIENTE\Configuraci&#243;n%20local\Archivos%20temporales%20de%20Internet\Content.IE5\TRZVDLCE\APU%20CANCHA%20DE%20SOFTBOL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Dise&#241;os%20y%20Construcciones\An&#225;lisis%20de%20precios%20unitarios%20de%20Bajo%20Grande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&#186;%20de%20Mayo%20con%2049C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Pc1/d/LIQ.TRANSPORTE%20DE%20MATERIALES%20OCTUBRE%20DE%202006%20HASMER%20FINAL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PARA%20EL%20CALCULO%20DEL%20AIU%202009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jcampo\My%20Documents\FINANCE\Models\Equipment%20Selection\Newco%20scenario%20for%20mining%20equipment%20purchases%20v7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tacion2\d\DOCUME~1\USER05~1\CONFIG~1\TEMP\ADMINISTRACION%20VIAL%20G2\PRESUPUESTOS\Presupuesto%20remoci&#243;n%20de%20derrumbes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5040B13E/Option%2030_Mixed_EcMod_EX3600_5500_ver01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dministrador\Configuraci&#243;n%20local\Archivos%20temporales%20de%20Internet\Content.IE5\2SUQJZV0\obras%20civiles_2lineas.xlsx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jmperez\Documents\TECNICA\DEPORTE%20Y%20RECREACION\02%20ESTANDARIZADO%20POLIDEPORTIVO\05%20HOJA%20CALCULO%20ESTANDARIZADO\PRESUPUESTO%20DEL%20POLIDEPORTIVO%20COMPLETO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rriendo-Dic10%25-adicional%2020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rma\Desktop\jhon%20ya&#241;ez\CDI\dise&#241;os%20definitivos%20cdi%2095\revisar%20presupuestos%20def\Copia%20de%20Copia%20de%20D16C-Presup_Bloque%203_Interm_CD_REVISION%20con%20cantidades%20corregidas.xlsx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nsionamiento2\c_drmario\usutensiona2\MARIO\Mario01\VIG.Q.BOLILLOS1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12/sanear/PROYECTOS/EEPPM_225985/Dise&#241;o/GPZC_%20703/CAMBIO%20DI&#193;METRO/v3/COCACO_A_D_IN_01%20A%20Anteproyecto%20Alcantarillado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88/DATOS/PROYECTOS/GUAIMARO/2.%20Dise&#241;o/Anexos%20Alcantarillado/GUAIMAR_AA_D_IN_03_A_2.0_Dise&#241;o,%20Cant%20Obra%20y%20Ppto%20de%20%20Alcantarillado_V0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jcampo\Local%20Settings\Temporary%20Internet%20Files\OLK34\Macintosh%20HDUsers\darrenbowden\Data\Work%20OTML\2005_Budget\Model\Planning%20Model%20OTML%20Month%20CY05%20V2.xls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jcampo\Local%20Settings\Temporary%20Internet%20Files\OLK34\2297_Opt46_La%20Jag_MARC_Evaluation%20ver01-ADJUSTED%20SCHED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jcampo\Configuraci&#243;n%20local\Archivos%20temporales%20de%20Internet\OLK43\AFE-MOER%20Register%20(27).xls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LICITACI\BASE\PRESUPUESTO-BASE-2006%20(Guatemala)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LICITACI\BASE\PRESUPUESTO-BASE-2005%20(peru)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L\USB%20MARCOS\DOCUMENTOS%20EXCEL\My%20Documents\CONTRATOS%20VIGENTES\Malla%20Vial%20Distrital\CALLE%2080B\Mis%20documentos\INF.BIMENSUAL\INFORME%20BIMENSUAL%20JUL-AGO-2001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wnloads\UNICOR\CANCHAS%20POLIDEPORTIVAS\ESCENARIOS%20DEPORTIVOS%20MONTERIA\TOXICOLOGIA%20SGR\G302.%20PRESUPUESTO\PRESUPUESTO%20TOXICOLOGIA2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Downloads\PROPUESTA%20ECONOMICA-DEFINITIVO%20-%20I.xlsx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wnloads\UNICOR\CANCHAS%20POLIDEPORTIVAS\ESCENARIOS%20DEPORTIVOS%20MONTERIA\PROYECTO%20UNICORDOBA%20BPIN%20063\G302.%20PRESUPUESTO\G302.%20PRES.%20OFICIAL.xlsx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jipg\Users\Ingeniero2\Documents\0%20Ciudades%20Amables\0.%20FASE%201\Ultimo%20%204%20Ptes%20Peatonales%20y%20el%20IV-1\3%20Ptes%20Peatonales\ELECTRICO%20PP-1,PP-2,%20PP-4%20y%20PP-5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Mining\Admin\Template%20Models\Blank%20270.xls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-\Documents\CARLOS%20P\INVIAS%20MEJORAMIENTO%20VIA%202009\2008\Documents%20and%20Settings\Usuario%20de%20Windows\Mis%20documentos\Licitaciones\Inalv&#237;as\Taraz&#225;-Caucasia\WINDOWS\TEMP\RELACI~1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ING/Downloads/adicion%20box%20plumilla%20(1).xlsx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Kacero\Configuraci&#243;n%20local\Archivos%20temporales%20de%20Internet\OLK61\MIGUE\Flujo%20de%20Caja%20-%20Compras\FLUJO%2022222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Mapeco\mapeco_vol1.mapeco_ltda\USUARIOS\Licita\SUBTEC\CARMEN\TARIFA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INGJAIRO79\PROYECTOS%20FORMULADOS\PROYECTO%20GUARANDA\PARA%20COMITE%20BOGOTA\Compaq_Propietari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JET-PC01/escaner2810/Users/mrojast/Max/Emergencias/INFORMES/PROYECTOS%20FNC/CALDAS/FRESNO%20-%20HONDA.xlsx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ARRY\CyC\san%20antonio%20de%20palmito\PRESUPUESTO_DEFINITIVO_-_PALMITO.xlsx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971F62D4/B12C_Cantidades_Z.ALTA%20(AB).xlsx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\CARMEN\3271%20Palmitas\3271%20G1%20Presupuestos%20de%20Pozos-Palmitas%20Central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CARTAGENA\PARA%20COMITE%20EN%20BOGOTA\PLAYA%20ALTA\beneficiencia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rma\Desktop\Users\gchacon\AppData\Local\Microsoft\Windows\Temporary%20Internet%20Files\Content.Outlook\CF7VWMS5\APUS.xlsx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SAMSUNG\PAVIMENTANDO%202014\BOSCONIA%20ACTAS\pavimentacion%20BOSCONIA%202015\Presp%20pivijay%20fonade%20(92%25)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olina/Desktop/CONTRATOS%20ESCOOBY%202009/LICITACION/LP%20002%202009%20CONSTRUCCION%20DE%20CUATRO%20AULAS%20QUEBRADA%20DE%20YUCA/PRESUPUESTO%20AULA%20CONSTRUCCION%20DE%20CUATRO%20AULAS%20QUEBRADA%20DE%20YUCA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RA%20TERCERA\AMV%20COR%20G2%20No%203444\COMPARTIR\COTIZACIONES%202010\ADM%20VIAL%2003%20-%20CORDOBA\ESTADO%20DE%20RED\2103mar%20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ING/Desktop/proyecto%20camu/CAMPO%20BELLO/PRESUPUESTO%20ACTUALIZADO%20CB.xlsx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USUARIO/Google%20Drive/1.%20APARTAD&#211;/4%20PLACA%20HUELLA%20(V&#205;AS%20RURALES)/PLACA%20HUELLA%20EL%20OSITO/PRESUPUESTO,%20CANTIDADES%20Y%20ESPECIFICACIONES/PRESUPUESTO%20PLACA%20HUELLA%20V&#205;A%20EL%20OSITO%20.xlsx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Desktop/presupuesto%20javier/oficial/1.0HIDRUILICO%20Y%20SANITARIO.xlsx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p1/DATOS/Informes%20y%20tareas/Estad&#237;sticas%20Rendimientos/Sur/Rendimientos_Sur%20(EEPPM)%2001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PROYECTOS%202019\CAMELLON%20GUARANDA%20CORMAGDALENA\sector%203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Administrador\Configuraci&#243;n%20local\Archivos%20temporales%20de%20Internet\Content.IE5\EVZQXGNY\SISTEMA%20VIAL%20URBANO%20DEL%20RIO\ENTREGA\MEMORIAS\C&#225;lculoredes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1409-2012_Presupuesto_750(1)............xlsx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jipg\Users\Usuario\Dropbox\Consorcio%20Vial%20Villa%20Sorrento\Balance%201\Modificaciones\Modelo%20balance.xlsx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%20Y%20APU&#180;s%20TIPACOQUE%20%20%2006-10-2014.xlsx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PU'S%20GOBERNACION%202013%20GENERAL%20-%20CABETO.xlsm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jipg\Users\Heider\Desktop\SANDRA%20PARQUE%20VILLA%20MARGARITA\APU%20PARTE%202.xlsx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is%20Documentos\Documentos\RIP\C&amp;C%20S.A.S\PROYECTOS%20C&amp;C%20S.A.S\COLOSO\ALCANTARILLADO%20CABECERA%20204\PROYECTO%20OCAD\PRESUPUESTO%20ALCANTARILLADO%20%20SUGEY.xlsx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wnloads\Modelo%20APU%20-%20Final%20-%206%20de%20Agosto%20_2.xlsm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jcampo\Local%20Settings\Temporary%20Internet%20Files\OLK34\portada%20nueva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JET-PC01/escaner2810/Users/usuario/Desktop/VARIOS/SAN%20LUIS/DEFINITIVOS/PRESUPUESTO%20VIA%20SAN%20LUIS%20modificado%20MARZO-10.xlsx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Users\Harold\Documents\DEVIMED\DEVIMED%202008\REVISION%20NUEVOS%20PRECIOS\Users\Subtecnica.PROCOPAL\Documents\MVM\DEVIMED%20S.A\San%20Vicente\HLOPEZA\GERONA\CANTIDADES%20REPOSICION\SUBCIRCUITO%207\REDES7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ntratacionestatal.net/Mis%20documentos/Monteria/Mis%20im&#225;genes/MSOFFICE/EXCEL/DEPORTE.XLS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PTilston\Local%20Settings\Temporary%20Internet%20Files\OLK335\ARC_MINE%20PLANNING\BUDGET%202006\BUDGET%20OCT02\Base%20Datos%20C_Andes%20Bug06%20OCT03%20(version%201).xls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Vias\natalia\PC%20VIEJO\D\Richi\Negocios\Cesar%20Villegas\An&#225;lisisAPU.xls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Jorge%20Iv&#225;n%20Romero%20A\Documents\CAMINOS%20PROSPERIDAD\INFORMES%20MENSUALES\ETAPA3%20INVIAS\DCTOS%20ANEXOS\INTERVENTORIAS\SESAC\DCTOS%20ENTREGADOS\OTROS%20DOCUMENTOS\APU_CONCERTADO%20DEFINITIVO%20BANDA%20URABA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ntratacionestatal.net/Mis%20documentos/Monteria/Mis%20im&#225;genes/EXCEL/CONTRATO/ALCASAN1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jgerard\Local%20Settings\Temporary%20Internet%20Files\OLK139\Truck%20&amp;%20Rail%205mtpa.xls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ngjairo79\Library\Application%20Support\Microsoft\Office\Office%202011%20AutoRecovery\EST.V&#205;A%20CRITERIO%20TECNICO.xls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ESING\Unidad%20C\00-2004\San%20Pedro\Lagunas\Linea%20de%20Impulsion.xls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Documents\archivos%20unicor\Planos%20Biblioteca\APU.xlsx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127-PO-GE-002%20V1%20EN%20PROCESO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orlando\PROPUESTA%20PUENTE%20BOLIVAR%20MURO%20EN%20CONCRETO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Jorge\Documents\C&amp;C%20S.A\GALERAS\AULAS\PRESUPUESTO%20PROP.xlsx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APU%202004%20corr.xls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landa\compartida\PRES_MUNDO%20BOLIVARIANO_LINAv-20.xls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uario\Dropbox\BUSERCO%20S.A.S\PROYECTOS\2017\1.%20Consultoria%20Pavimento%20Valencia%20(Milena%20Espitia)\4.%20Estudios%20y%20dise&#241;os\4.%20Componente%20Electrico\PRESUPUESTO%20DE%20OBRA%20ELECTRICA.xls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E0992774a\PRECIOS\Constancita\HOJA%20DIARIA\HD%202003\Hoja%20Diaria%20Nueva.xls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jmeneses\Configuraci&#243;n%20local\Archivos%20temporales%20de%20Internet\OLK27\Fuel%20Cupo%20LJP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Corporate\Finance&amp;Admin\Botica\Annual%20Accounts\June%2000\Sponsors%20TB%20(BS)%20June%202000.xls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Corporate\Annual%20Reports\Annual%20Report%202000\MMH%20Consolidated%20TB.xls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Usuarios\Ingeniero\emartinez\medidores%20SANTA%20CECILIA.xls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JOSE%20GABRIEL\Documents\CBL\Desk\APU%20Civiles%20finales%20Sahagun.xls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nts%20and%20Settings\jcampo\Configuraci&#243;n%20local\Archivos%20temporales%20de%20Internet\OLK43\Flujo%20de%20caja2%20(3).xls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\Users\aescorcia\Desktop\APU\APU%202011\APU%20CON%20PARTICULARES%20OPA.xlsx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Nueva%20carpeta\LOM%20Calagua\FORECAST\Marzo03--06\Documents%20and%20Settings\Alfonso%20Lopez\Mis%20documentos\LA%20JAGUA\TEMPO\Alfonso\BUGJET_2005%20LJ%20REV%20ABRIL.xls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Archivos%20de%20Dise&#241;o%20Acero\19-01Conexion%20corte%20excentrica%20y%20tensi&#243;n%20(I-I).xls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PROYECTOS%202019\CAMELLON%20GUARANDA%20CORMAGDALENA\Grupo%201.xls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C-05-FEB-06.xls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16/d/PERSONALES/FERNANDO/CURSO%20PTAP/PARSHALL%20AMAGA.xls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is%20documentos\ADMON00\COSTOS\ESTRUCTURA%20DE%20COSTOS%20G&amp;J%20ING%20ASOCIADOS%20LTDA.xls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Monteria\PROP%20PARAISO%20orig.xls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quipo%20Personal\Desktop\Ptar\PTTO_PMAA_LORICA_PTAR%20E%20IMPUL%20ARREGLO.xlsx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NGABU%20SAS\Desktop\Trab_Dia\ING%20INGENIRIA%20S.A\4.%20GRUPO%20C\C14F-CENTRO%20CULTURAL%20CLIMA%20FRIO\7.%20Presupuesto\C14FCENTROCULTURAL%20(Presup1212201).xlsx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dbowden\My%20Documents\Prodeco%20Wk%20File\Budget%20and%20Finance\2008%20Budget\Models\20070920%20Prodeco%20La%20Jagua%20Valuation%20Model%20v4.xls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\PRODECO\CF%20sep17-06.xls" TargetMode="External"/></Relationships>
</file>

<file path=xl/externalLinks/_rels/externalLink2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OCUME~1\LDIEPPA\LOCALS~1\Temp\notes5D4CD5\FOrmato%20nec%20entto%202007.xls" TargetMode="External"/></Relationships>
</file>

<file path=xl/externalLinks/_rels/externalLink2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Kacero\Configuraci&#243;n%20local\Archivos%20temporales%20de%20Internet\OLK61\MIGUE\Flujo%20de%20Caja%20-%20Compras\FLUJO%2022222.xls" TargetMode="External"/></Relationships>
</file>

<file path=xl/externalLinks/_rels/externalLink2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Volumes\INGJAIRO79\PROYECTOS%20FORMULADOS\PROYECTOS%202019\PROYECTO%20PAVIMENTO%20SAN%20CARLOS\REVISION%20N&#186;%203\PRESUPUESTO%20PROPUESTA%20GRUPO%202(corregida).xlsx" TargetMode="External"/></Relationships>
</file>

<file path=xl/externalLinks/_rels/externalLink292.xml.rels><?xml version="1.0" encoding="UTF-8" standalone="yes"?>
<Relationships xmlns="http://schemas.openxmlformats.org/package/2006/relationships"><Relationship Id="rId1" Type="http://schemas.openxmlformats.org/officeDocument/2006/relationships/externalLinkPath" Target="/MANTENIMIENTO%20RUTA%201001_MARZO%20DE%202008/Documents%20and%20Settings/PEDRO%20GARCIA%20REALPE/Mis%20documentos/AMV_G1_2006_TUMACO/Actas%20AMV_G1_Tumaco/a%20%20aaInformaci&#243;n" TargetMode="External"/></Relationships>
</file>

<file path=xl/externalLinks/_rels/externalLink2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E0992774a\PRECIOS\MERYVENT\ZZZ.MERCA.GQ\MERCADEO\POLITICA%20DE%20PRECIOS\PRECIOS%20MARZO%202003\precios2002.XLS" TargetMode="External"/></Relationships>
</file>

<file path=xl/externalLinks/_rels/externalLink2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dmon%20Vial%20henry\henry\Propuestas\invias\RCAS-007-2002\precios%20unitarios%20caranal.xls" TargetMode="External"/></Relationships>
</file>

<file path=xl/externalLinks/_rels/externalLink2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unzipped\ULANVA~6\ULAN%20valuation%20(3%20Nov%2000).xls" TargetMode="External"/></Relationships>
</file>

<file path=xl/externalLinks/_rels/externalLink2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Corporate%20Finance\Projects\MINARA\Models\2007\MM%20LOM%20v2.56%20(180907)_GIAG%20Aug07%20forecast.xls" TargetMode="External"/></Relationships>
</file>

<file path=xl/externalLinks/_rels/externalLink2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Data\capital\ARRIENDO%20PRODECO.xls" TargetMode="External"/></Relationships>
</file>

<file path=xl/externalLinks/_rels/externalLink2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ANOBRASING.xls" TargetMode="External"/></Relationships>
</file>

<file path=xl/externalLinks/_rels/externalLink2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CO\Doc.%20ASPIRE\Mis%20documentos\INF.BIMENSUAL\INFORME%20BIMENSUAL%20JUL-AGO-2001.xls" TargetMode="External"/></Relationships>
</file>

<file path=xl/externalLinks/_rels/externalLink3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V&#237;nculoExternoRecuperado1" TargetMode="External"/></Relationships>
</file>

<file path=xl/externalLinks/_rels/externalLink3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Budgets\Budget%202006\Returned%20Spreadsheets\CapitalBudget6MthsToDec05.xls" TargetMode="External"/></Relationships>
</file>

<file path=xl/externalLinks/_rels/externalLink3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MONO\Documentos\Consultorias\Presupuestos%20Basicos\Presupuesto%20Amparo%20-%20Portal\Electricas\APUS%20Y%20PRESUPUESTO%20REDES%20ELECTRICAS%20AMPARO%20GALLO.xlk" TargetMode="External"/></Relationships>
</file>

<file path=xl/externalLinks/_rels/externalLink3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critorio\amv%202011\INFORMES%20ESPECIFICOS\ANALISIS%20DE%20APU\APU%202012\AMV%20GRUPO2-05\presupuestos\ajuste%20presupuestos\$%20PR20%20al%20PR23.XLS" TargetMode="External"/></Relationships>
</file>

<file path=xl/externalLinks/_rels/externalLink3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ingjairo79\Library\Application%20Support\Microsoft\Office\Office%202011%20AutoRecovery\accidentes%20le%20NOV-02-1.xls" TargetMode="External"/></Relationships>
</file>

<file path=xl/externalLinks/_rels/externalLink3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Corporate\Finance&amp;Admin\Botica\Ex%20Robo\Steve%20Robinson\A%20backup%20disk\Management%20tools\Business%20frameworks\A%20framework%20for%20business%20analysis.xls" TargetMode="External"/></Relationships>
</file>

<file path=xl/externalLinks/_rels/externalLink3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%20IGLESIA%20JAIRO.xls" TargetMode="External"/></Relationships>
</file>

<file path=xl/externalLinks/_rels/externalLink3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jipg\Users\Arroyo%20-Urzola\Desktop\Proceso%20Sof&#237;a\disco%20c\JOSE%20GREGORIO\sincelejo\JUAN%20CARLOS%20RIOS\EXPERIENCIA_JUAN_CARLOS_RIOS.xlsx" TargetMode="External"/></Relationships>
</file>

<file path=xl/externalLinks/_rels/externalLink3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jipg\Users\Arroyo%20-Urzola\Desktop\Proceso%20Sof&#237;a\JUAN%20CARLOS%20RIOS\EXPERIENCIA_JUAN_CARLOS_RIOS.xlsx" TargetMode="External"/></Relationships>
</file>

<file path=xl/externalLinks/_rels/externalLink3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ptilston\Local%20Settings\Temporary%20Internet%20Files\OLKE6\johnny\2297_Opt46_LaJagFleet_ver01-%20ADJUSTED%20SCHED.xls" TargetMode="External"/></Relationships>
</file>

<file path=xl/externalLinks/_rels/externalLink3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stodisteeb.xls" TargetMode="External"/></Relationships>
</file>

<file path=xl/externalLinks/_rels/externalLink3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Documents%20and%20Settings\afigueroa.CYT\Configuraci&#243;n%20local\Archivos%20temporales%20de%20Internet\Content.IE5\KD8PUB8J\ModPptoOperaEquiposVerEyC.xls" TargetMode="External"/></Relationships>
</file>

<file path=xl/externalLinks/_rels/externalLink3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Lblanco3/COMPARTIR/PLANOPERATIVO1754/INFORME/INFORME/Tablas%20y%20gr&#225;ficas%201750%2003-00.xls" TargetMode="External"/></Relationships>
</file>

<file path=xl/externalLinks/_rels/externalLink3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VICOL\MSOFFICE\LICITAR\analisis%20del%20AIU\AIU.xls" TargetMode="External"/></Relationships>
</file>

<file path=xl/externalLinks/_rels/externalLink3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ose\documentos\Documents%20and%20Settings\123\Mis%20documentos\Pliegos\PLIEGOS%20DEF%20CD%20019-04\copia%20equipo%20pavilion\Mis%20documentos\MONICA\CVS\canal%20La%20granja\PROPUESTA%20ECOGESTAR%202.xls" TargetMode="External"/></Relationships>
</file>

<file path=xl/externalLinks/_rels/externalLink3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MARIO/Users/Users/Jairo/Downloads/PAVITA_AA_D_IN_03_A_3-9_%20Aldo%20interno_PTAP_V0.xls" TargetMode="External"/></Relationships>
</file>

<file path=xl/externalLinks/_rels/externalLink3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AFE\WINNT\Temporary%20Internet%20Files\OLK3\ANO%20TB-BS%20Dec%202000.xls" TargetMode="External"/></Relationships>
</file>

<file path=xl/externalLinks/_rels/externalLink3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E4-Cali-Tasa7.5-Credit99%25Soc1%25-ventas25%25-IMPRESO.xls" TargetMode="External"/></Relationships>
</file>

<file path=xl/externalLinks/_rels/externalLink3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Ambiental\D\ALO\Palos%20Verdes\CERRO%20MATOSO\Presupuesto\Presupuesto%20Definitivo.xls" TargetMode="External"/></Relationships>
</file>

<file path=xl/externalLinks/_rels/externalLink3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acardenas\AppData\Local\Microsoft\Windows\Temporary%20Internet%20Files\Content.IE5\IVF20PDN\HP16768160492\Jairo%20Q\CERRO%20MATOSO%20SACRIFICIO\Copia%20de%20presupuesto%20final.xls" TargetMode="External"/></Relationships>
</file>

<file path=xl/externalLinks/_rels/externalLink3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ntratacionestatal.net/Documents%20and%20Settings/usuario.USUARIO-3A61353/Escritorio/PRESUPUESTOS/PRESUP.%20ESCUELAS/windows/TEMP/Requisici&#243;n%20Herramientas%202001.xls" TargetMode="External"/></Relationships>
</file>

<file path=xl/externalLinks/_rels/externalLink3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supuesto_750%20_Baja_Suelo%20AB%20actualizado%202015%20con%20ICCP.xlsx" TargetMode="External"/></Relationships>
</file>

<file path=xl/externalLinks/_rels/externalLink3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sanearp1/DATOS/WINNT/Profiles/mvelezs/Configuraci&#243;n%20local/Archivos%20temporales%20de%20Internet/OLK295/ConsolidadoSubcircuito1.xls" TargetMode="External"/></Relationships>
</file>

<file path=xl/externalLinks/_rels/externalLink3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UNITARIOS%20PARA%20241201%202S.xls" TargetMode="External"/></Relationships>
</file>

<file path=xl/externalLinks/_rels/externalLink3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CARTAGENA\PARA%20COMITE%20EN%20BOGOTA\PLAYA%20ALTA\INF%20NOV-DIC_2.xls" TargetMode="External"/></Relationships>
</file>

<file path=xl/externalLinks/_rels/externalLink3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ontratacionestatal.net/Mis%20documentos/PAVIMENTO%20LA%20JULIA/LICITACION%20LA%20JULIA.xls" TargetMode="External"/></Relationships>
</file>

<file path=xl/externalLinks/_rels/externalLink3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\Users\lfuentes\Documents\OBRAS%20CIVILES%20PRODECO%202004\TREN\VIA%20MULAS%20PLJ\Version%20140109%20-%20Copy\Resumen%20costos%20acceso%20mulas%20y%20bascula%20para%20mulas%20provenientes%20de%20CDJ%20150109.xls" TargetMode="External"/></Relationships>
</file>

<file path=xl/externalLinks/_rels/externalLink3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\Users\Gian%20Carlos\Documents\Puente%20el%20Embrujo\Documents%20and%20Settings\dbowden\Local%20Settings\Temporary%20Internet%20Files\OLKA0\Flujo-07-11%20(Operacion%20Calenturitas)-VALORACION(2).xls" TargetMode="External"/></Relationships>
</file>

<file path=xl/externalLinks/_rels/externalLink3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pbeduco-my.sharepoint.com/Users/USUARIO/Desktop/presupuestos/PRESUPUESTO%20PARQUE%20POLIDEPORTIVO%20LOS%20JIMENEZ-ajustes.xlsx" TargetMode="External"/></Relationships>
</file>

<file path=xl/externalLinks/_rels/externalLink3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OYECTOS%20FORMULADOS\P2-%20EDUCACION\PTO%20FINAL%20PARA%20MGA%20AULAS%201%20DE%20SEPTIEMBRE.xlsx" TargetMode="External"/></Relationships>
</file>

<file path=xl/externalLinks/_rels/externalLink3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Ligia%20Esther\Aula%20Multiple%20Ayapel\ACTAS\COPIA%201\LIGIA\ALCANT.%20TUCHIN\PROP%20OSWALDO\unitarios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"/>
      <sheetName val="ESTUDIOS DE MERCADO"/>
      <sheetName val="NECESIDAD"/>
      <sheetName val="CRONOGRAMA Y FLUJO DE FONDO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96"/>
      <sheetName val="Hoja2"/>
      <sheetName val="Hoja5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 prestacional"/>
      <sheetName val="Cuadrillas"/>
      <sheetName val="APUS Preliminares"/>
      <sheetName val="APUS Alcantarillado"/>
      <sheetName val="precios unitarios"/>
      <sheetName val="precios unitarios (2)"/>
      <sheetName val="cantidades de obra"/>
      <sheetName val="INSUMOS"/>
      <sheetName val="valor total"/>
      <sheetName val="genéric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oros"/>
      <sheetName val="Caudales"/>
      <sheetName val="Estructura"/>
      <sheetName val="Hoja2"/>
      <sheetName val="OPS&amp;OMS"/>
      <sheetName val="Diseño 2"/>
      <sheetName val="Diseño 3"/>
      <sheetName val="Hoja1"/>
      <sheetName val="Tesi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IDENTES DE 1995 - 1996.xls"/>
      <sheetName val="aCCIDENTES DE 1995 - 1996"/>
      <sheetName val="ACTA DE MODIFICACION  (2)"/>
      <sheetName val="Hoja1"/>
      <sheetName val="AMC"/>
      <sheetName val="Basico"/>
      <sheetName val="Iva"/>
      <sheetName val="Total"/>
      <sheetName val="amc_acta"/>
      <sheetName val="amc_bas"/>
      <sheetName val="amc_iva"/>
      <sheetName val="amc_total"/>
      <sheetName val="amc_anticip"/>
      <sheetName val="CONT_ADI"/>
      <sheetName val="aCCIDENTES%20DE%201995%20-%2019"/>
      <sheetName val="INDICMICROEMP"/>
      <sheetName val="Datos"/>
      <sheetName val="SUB APU"/>
      <sheetName val="#¡REF"/>
      <sheetName val="items"/>
      <sheetName val="\a  aaInformación GRUPO 4\A MIn"/>
      <sheetName val="MATERIALES"/>
      <sheetName val="Informe"/>
      <sheetName val="Seguim-16"/>
      <sheetName val="Informacion"/>
      <sheetName val="Datos Básicos"/>
      <sheetName val="SALARIOS"/>
      <sheetName val="INV"/>
      <sheetName val="AASHTO"/>
      <sheetName val="PESOS"/>
      <sheetName val="Formulario N° 4"/>
      <sheetName val="EQUIPO"/>
      <sheetName val="Base Muestras"/>
      <sheetName val="otros"/>
      <sheetName val="PRESUPUESTO"/>
      <sheetName val="aCCIDENTES_DE_1995_-_1996"/>
      <sheetName val="aCCIDENTES_DE_1995_-_1996_xls"/>
      <sheetName val="\a__aaInformación_GRUPO_4\A_MIn"/>
      <sheetName val="ACTA_DE_MODIFICACION__(2)"/>
      <sheetName val="aCCIDENTES_DE_1995_-_19961"/>
      <sheetName val="aCCIDENTES_DE_1995_-_1996_xls1"/>
      <sheetName val="\a__aaInformación_GRUPO_4\A_MI1"/>
      <sheetName val="ACTA_DE_MODIFICACION__(2)1"/>
      <sheetName val="SUB_APU"/>
      <sheetName val="Datos_Básicos"/>
      <sheetName val="aCCIDENTES_DE_1995_-_19962"/>
      <sheetName val="aCCIDENTES_DE_1995_-_1996_xls2"/>
      <sheetName val="\a__aaInformación_GRUPO_4\A_MI2"/>
      <sheetName val="ACTA_DE_MODIFICACION__(2)2"/>
      <sheetName val="SUB_APU1"/>
      <sheetName val="Datos_Básicos1"/>
      <sheetName val="\\Giovanni\administracion vial\"/>
      <sheetName val="\MONTO AGOTABLE 2010\a  aaInfor"/>
      <sheetName val="\\Escritorio\amv 2011\a  aaInfo"/>
      <sheetName val="\AMV _ no borrar\PRESUPUESTOS\a"/>
      <sheetName val="\I\AMV _ no borrar\PRESUPUESTOS"/>
      <sheetName val="\G\I\AMV _ no borrar\PRESUPUEST"/>
      <sheetName val="\A\a  aaInformación GRUPO 4\A M"/>
      <sheetName val="\G\A\a  aaInformación GRUPO 4\A"/>
      <sheetName val="\Nuevos APU Córdoba\a  aaInform"/>
      <sheetName val="\Users\avargase\AppData\Local\M"/>
      <sheetName val="Res-Accide-10"/>
      <sheetName val="[aCCIDENTES DE 1995 - 1996.xls]"/>
      <sheetName val="Lista obra"/>
      <sheetName val="\Documents and Settings\Pedro "/>
      <sheetName val="\Users\Administrador\Desktop\AM"/>
      <sheetName val="\I\A\a  aaInformación GRUPO 4\A"/>
      <sheetName val="\K\a  aaInformación GRUPO 4\A M"/>
      <sheetName val="\I\K\a  aaInformación GRUPO 4\A"/>
      <sheetName val="\H\a  aaInformación GRUPO 4\A M"/>
      <sheetName val="\I\H\a  aaInformación GRUPO 4\A"/>
      <sheetName val="\\INTERVIALNUBE\Documents and S"/>
      <sheetName val="\\Ing-her"/>
      <sheetName val="\Users\cmeza\Documents\INVIAS\D"/>
      <sheetName val="\Documents and Settings\jviteri"/>
      <sheetName val="HISTORICOS FUEL OIL EXP"/>
      <sheetName val="PR 1"/>
      <sheetName val="\\Sistemas_serv1\xx\Documents a"/>
      <sheetName val="aCCIDENTES_DE_1995_-_19963"/>
      <sheetName val="aCCIDENTES_DE_1995_-_19964"/>
      <sheetName val="aCCIDENTES_DE_1995_-_19965"/>
      <sheetName val="aCCIDENTES_DE_1995_-_19966"/>
      <sheetName val="aCCIDENTES_DE_1995_-_19967"/>
      <sheetName val="aCCIDENTES_DE_1995_-_19969"/>
      <sheetName val="aCCIDENTES_DE_1995_-_19968"/>
      <sheetName val="aCCIDENTES_DE_1995_-_199610"/>
      <sheetName val="aCCIDENTES_DE_1995_-_199614"/>
      <sheetName val="aCCIDENTES_DE_1995_-_1996_xls5"/>
      <sheetName val="aCCIDENTES_DE_1995_-_1996_xls3"/>
      <sheetName val="aCCIDENTES_DE_1995_-_199611"/>
      <sheetName val="aCCIDENTES_DE_1995_-_199612"/>
      <sheetName val="aCCIDENTES_DE_1995_-_199613"/>
      <sheetName val="aCCIDENTES_DE_1995_-_1996_xls4"/>
      <sheetName val="aCCIDENTES_DE_1995_-_199615"/>
      <sheetName val="aCCIDENTES_DE_1995_-_199616"/>
      <sheetName val="aCCIDENTES_DE_1995_-_199617"/>
      <sheetName val="aCCIDENTES_DE_1995_-_199618"/>
      <sheetName val="aCCIDENTES_DE_1995_-_1996_xls6"/>
      <sheetName val="aCCIDENTES_DE_1995_-_199619"/>
      <sheetName val="aCCIDENTES_DE_1995_-_199620"/>
      <sheetName val="aCCIDENTES_DE_1995_-_1996_xls7"/>
      <sheetName val="aCCIDENTES_DE_1995_-_199621"/>
      <sheetName val="aCCIDENTES_DE_1995_-_199622"/>
      <sheetName val="aCCIDENTES_DE_1995_-_199623"/>
      <sheetName val="aCCIDENTES_DE_1995_-_199624"/>
      <sheetName val="aCCIDENTES_DE_1995_-_199625"/>
      <sheetName val="aCCIDENTES_DE_1995_-_199626"/>
      <sheetName val="aCCIDENTES_DE_1995_-_199627"/>
      <sheetName val="aCCIDENTES_DE_1995_-_1996_xls8"/>
      <sheetName val="aCCIDENTES_DE_1995_-_199628"/>
      <sheetName val="aCCIDENTES_DE_1995_-_199629"/>
      <sheetName val="aCCIDENTES_DE_1995_-_199630"/>
      <sheetName val="aCCIDENTES_DE_1995_-_199631"/>
      <sheetName val="aCCIDENTES_DE_1995_-_1996_xls9"/>
      <sheetName val="aCCIDENTES_DE_1995_-_199632"/>
      <sheetName val="\Mini HP Enero 2015\Proyectos i"/>
      <sheetName val="\C\Users\avargase\AppData\Local"/>
      <sheetName val="\Volumes\USB PIOLIN\Escritorio\"/>
      <sheetName val="precios-básicos2002"/>
      <sheetName val="APUs"/>
      <sheetName val="LISTADO "/>
      <sheetName val="M.O."/>
      <sheetName val="\Users\USUARIO\Downloads\a  aaI"/>
      <sheetName val="\Users\HP\AppData\Local\Microso"/>
      <sheetName val="SEGUIM Y REPROG MES 1 (2)"/>
      <sheetName val="\E\Nuevos APU Córdoba\a  aaInfo"/>
      <sheetName val="\Users\JoseGabriel\Documents\Mi"/>
      <sheetName val="aCCIDENTES_DE_1995_-_199633"/>
      <sheetName val="aCCIDENTES_DE_1995_-_1996_xls10"/>
      <sheetName val="aCCIDENTES_DE_1995_-_199634"/>
      <sheetName val="aCCIDENTES_DE_1995_-_1996_xls11"/>
      <sheetName val="aCCIDENTES_DE_1995_-_199635"/>
      <sheetName val="aCCIDENTES_DE_1995_-_1996_xls12"/>
      <sheetName val="aCCIDENTES_DE_1995_-_199636"/>
      <sheetName val="aCCIDENTES_DE_1995_-_1996_xls13"/>
      <sheetName val="SUB_APU2"/>
      <sheetName val="Datos_Básicos2"/>
      <sheetName val="aCCIDENTES_DE_1995_-_199637"/>
      <sheetName val="aCCIDENTES_DE_1995_-_1996_xls14"/>
      <sheetName val="SUB_APU3"/>
      <sheetName val="ACTA_DE_MODIFICACION__(2)3"/>
      <sheetName val="\a__aaInformación_GRUPO_4\A_MI3"/>
      <sheetName val="Datos_Básicos3"/>
      <sheetName val="_a  aaInformación GRUPO 4_A MIn"/>
      <sheetName val="Insumos"/>
      <sheetName val="Analisis Mano de Obra"/>
      <sheetName val="SEÑALIZACION CINTA"/>
      <sheetName val="TUBERIA DESAGUE DE 2&quot;"/>
      <sheetName val="TUBERIA  DE SUCCIÓN DE 2"/>
      <sheetName val="TUBERIA DE PRESIÓN 1 1-2 RDE21"/>
      <sheetName val="TUBERIA DE 1 1-2"/>
      <sheetName val="CODO DE 1 1 2&quot;X90°"/>
      <sheetName val="VALBULA DE PASO DE 2&quot;"/>
      <sheetName val="VALBULA DE CIERRE DE 1 1 2&quot; "/>
      <sheetName val="TANQUE HIDROACUMULADOR"/>
      <sheetName val="ELECTROBOMBAS CENTRIFUGAS"/>
      <sheetName val="LOSA SUPERIOR DEL TANQUE "/>
      <sheetName val="PAREDES DEL TANQUE"/>
      <sheetName val="LOSA DE FONDO DEL TANQUE"/>
      <sheetName val="SOLADO DE LIMP. 2500 PSI"/>
      <sheetName val="CUPULAS TRAG 4X3"/>
      <sheetName val="SALIDA SONIDO"/>
      <sheetName val="CANAL EN LAMINA GALV"/>
      <sheetName val="CUBIERTA LUXALON"/>
      <sheetName val="TENDIDO DE CABLE No.8 "/>
      <sheetName val="VAR. COBRE 2.44X5-8"/>
      <sheetName val="CAJA EN MAMPOSTERÍA"/>
      <sheetName val="CAJA DE PASO METÁLICA"/>
      <sheetName val="BAJANTE ACOM. ELECTRICA 1&quot;"/>
      <sheetName val="SISTEMA DE TIERRA Y MALLA"/>
      <sheetName val="CERTIFICADO DE RECIBO"/>
      <sheetName val="TRAMITE APROBAR"/>
      <sheetName val="APLIQUE DE 25W"/>
      <sheetName val="LUMINARIA FLUORESCENTE DE 2X32W"/>
      <sheetName val="LÁMPARA METAL HALIDE 250W"/>
      <sheetName val="DUCTO PVC DE 3&quot;"/>
      <sheetName val="DUCTO PVC DE 1&quot;"/>
      <sheetName val="TENDIDO DE ACOMETIDA BIFÁSICA"/>
      <sheetName val="TELERRUPTOR BIPOLAR DE 16 AM"/>
      <sheetName val="TABLERO MINIPRAGMA DE 12 C"/>
      <sheetName val="AUTOMÁTICO INDUSTRIAL"/>
      <sheetName val="AUTOMÁTICO TIPO RIEL 2"/>
      <sheetName val="AUTOMÁTICO TIPO RIEL 1"/>
      <sheetName val="SALIDA PARA PULSADOR"/>
      <sheetName val="SALIDA TOMA MONOFACISA 10"/>
      <sheetName val="SALIDA TOMA MONOFASICA 12"/>
      <sheetName val="SALIDA PARA APLIQUE"/>
      <sheetName val="SALIDA LAMPARA FLUORESCENTE"/>
      <sheetName val="DERIVACION DE LUMINARIA"/>
      <sheetName val="SALIDA PARA LÁMPARA METAL"/>
      <sheetName val="Transformador 25 KVA"/>
      <sheetName val="Acometida Subt Baja Tensión"/>
      <sheetName val="Puesta a Tierra"/>
      <sheetName val="Tablero Bifasico 24 Circuitos"/>
      <sheetName val="Salida Luminaria Cerrada"/>
      <sheetName val="Salida Toma 120 V"/>
      <sheetName val="Salida Toma 220 V"/>
      <sheetName val="Tendido Alumbrado Publico"/>
      <sheetName val="Ducto Tuberia Conduit PVC 3 -4"/>
      <sheetName val="Sumin e Inst luminaria Brika"/>
      <sheetName val="Sumin e Inst luminaria Cerrada"/>
      <sheetName val="Sumin e Inst Poste ITO"/>
      <sheetName val="Sumin y mont Caja metal"/>
      <sheetName val="Sardinel prefabricado Tipo A"/>
      <sheetName val="LIMPIEZA Y DESCAPOTE"/>
      <sheetName val="LOCALIZACIÓN Y REPLANTEO"/>
      <sheetName val="DEMOLICON DE MUROS"/>
      <sheetName val="EXCAVACION MANUAL"/>
      <sheetName val="Demolicion de Graderias Exist"/>
      <sheetName val="RELLENO BASE GRANULAR"/>
      <sheetName val="RELLENO TIERRA NEGRA"/>
      <sheetName val="EMPRADIZACIÓN"/>
      <sheetName val="CONCRETO DE LIMPIEZA"/>
      <sheetName val="ZAPATAS"/>
      <sheetName val="VIGA DE CIMIENTO"/>
      <sheetName val="COLUMNAS"/>
      <sheetName val="VIGA AEREA"/>
      <sheetName val="GRADERIAS"/>
      <sheetName val="CERCHAS CELOSIA"/>
      <sheetName val="CORREAS"/>
      <sheetName val="Sum e Inst de Medidor"/>
      <sheetName val="Sum e Inst de lavamanos de empo"/>
      <sheetName val="Muros divisorios bloque No. 4"/>
      <sheetName val="Pañete sobre muros"/>
      <sheetName val="Pintura tipo koraza"/>
      <sheetName val="Ceramica 30x30, incluye win "/>
      <sheetName val="Granito Pulido"/>
      <sheetName val="Bordillos ducha ceram."/>
      <sheetName val="poceta de aseo en granito"/>
      <sheetName val="Alistado de piso mortero imp."/>
      <sheetName val="Piso en baldosa de granito"/>
      <sheetName val="media caña en granito"/>
      <sheetName val="Alfajia a la vista"/>
      <sheetName val="Tubería PVCS 2&quot; "/>
      <sheetName val="Tuberia aguas lluvias bajante"/>
      <sheetName val="Tuberia PVC aguas lluvias 3&quot;"/>
      <sheetName val="Puntos Hidráulicos 1 2&quot; "/>
      <sheetName val="tuberia pvc ag lluvia 4&quot;"/>
      <sheetName val="tuberia pvc corrugada 6&quot; "/>
      <sheetName val="tuberia pvc corrugada 8&quot; "/>
      <sheetName val="Tubería PVC 6&quot; Tipo Fort"/>
      <sheetName val="FILTRO DRENAJE 4&quot;"/>
      <sheetName val="FILTRO DRENAJE 6&quot;"/>
      <sheetName val="FILTRO DRENAJE 8&quot;"/>
      <sheetName val="Tubería PVC 4&quot; corrugada AN"/>
      <sheetName val="Tuberia PVC 6&quot; Corrugada AN"/>
      <sheetName val="Tuberia PVC 8&quot; Corrugada AN"/>
      <sheetName val="Tubería PVC 3&quot; sanitaria"/>
      <sheetName val="Tubería PVC 4&quot; sanitaria"/>
      <sheetName val="Registro RW de 1&quot;"/>
      <sheetName val="Registro RW de 1 1 2&quot;"/>
      <sheetName val="Válvula de corte tipo RW 3 ,4&quot; "/>
      <sheetName val="Sum e inst. lavamanos de colg"/>
      <sheetName val="Sum e inst. lavaplatos"/>
      <sheetName val="Tubería PVC san 2&quot; "/>
      <sheetName val="Puntos Sanitarios 2&quot; "/>
      <sheetName val="Puntos Sanitarios 4&quot;  "/>
      <sheetName val="TUBERIA PVC V D  3&quot; "/>
      <sheetName val="TUBERIA PVC VD 4&quot;"/>
      <sheetName val="TUBERIA PVC V D  3&quot; A. LL"/>
      <sheetName val="TERMINAL DE VENTILACIÓN D  3&quot; "/>
      <sheetName val="TUBERIA PVCP 1 1- 2&quot; "/>
      <sheetName val="TUBERIA PVC P D  1- 2&quot;"/>
      <sheetName val="Tuberioa PVC 3- 4&quot; "/>
      <sheetName val="TUBERIA PVC P D  1&quot;"/>
      <sheetName val="TUBERIA PVC P D  1 1-2&quot;"/>
      <sheetName val="CAJA PLASTICA PARA VALVULAS "/>
      <sheetName val="Sum. e inst. Inodoro tanque"/>
      <sheetName val="Sum. e inst. orinal de llave"/>
      <sheetName val="Sum. e inst. ducha"/>
      <sheetName val="Sum. e inst. sanitario niño"/>
      <sheetName val="Canal en lamina galv cal 20"/>
      <sheetName val="Ventana con marco lam."/>
      <sheetName val="Ventana con marco corrediza"/>
      <sheetName val="Puerta doble con marco"/>
      <sheetName val="Puerta division baño 1,12x1,60"/>
      <sheetName val="Puerta division baño 60x1,60"/>
      <sheetName val="Puerta con marco entamborada"/>
      <sheetName val="Espejo en cristal 4 mm"/>
      <sheetName val="Espejo en cristal 4 mm con marc"/>
      <sheetName val="Excavación a maquina"/>
      <sheetName val="Cerramiento exterior"/>
      <sheetName val="01"/>
      <sheetName val="Ruta 01"/>
      <sheetName val="AFECTACION 01 "/>
      <sheetName val="EJECUCION C"/>
      <sheetName val="Inf Financiera 01"/>
      <sheetName val="02"/>
      <sheetName val="RUTA 02"/>
      <sheetName val="AFECTACION 02"/>
      <sheetName val="EJECUCION C. 02"/>
      <sheetName val="INF FINANCIERA 02"/>
      <sheetName val="03"/>
      <sheetName val="RUTA 03"/>
      <sheetName val="AFECTACION 03"/>
      <sheetName val="EJECUCION C. 03"/>
      <sheetName val="INF FINANCIERA 03"/>
      <sheetName val="04"/>
      <sheetName val="RUTA 04"/>
      <sheetName val="AFECTACION 04"/>
      <sheetName val="EJECUCION C. 04"/>
      <sheetName val="INF FINANCIERA 04"/>
      <sheetName val="05"/>
      <sheetName val="RUTA 05"/>
      <sheetName val="AFECTACION 05"/>
      <sheetName val="EJECUCION C. 05"/>
      <sheetName val="INF FINANCIERA 05"/>
      <sheetName val="06"/>
      <sheetName val="RUTA 06"/>
      <sheetName val="AFECTACION 06"/>
      <sheetName val="EJECUCION C. 06"/>
      <sheetName val="INF FINANCIERA 06"/>
      <sheetName val="07"/>
      <sheetName val="RUTA 07"/>
      <sheetName val="AFECTACION 07"/>
      <sheetName val="EJECUCION C. 07"/>
      <sheetName val="INF FINANCIERA 07"/>
      <sheetName val="08"/>
      <sheetName val="RUTA 08"/>
      <sheetName val="AFECTACION 08"/>
      <sheetName val="EJECUCION C. 08"/>
      <sheetName val="INF FINANCIERA 08"/>
      <sheetName val="09"/>
      <sheetName val="RUTA 09"/>
      <sheetName val="AFECTACION 09"/>
      <sheetName val="EJECUCION C. 09"/>
      <sheetName val="INF FINANCIERA 09"/>
      <sheetName val="10"/>
      <sheetName val="RUTA 10"/>
      <sheetName val="AFECTACION 10"/>
      <sheetName val="EJECUCION C. 10"/>
      <sheetName val="INF FINANCIERA 10"/>
      <sheetName val="11"/>
      <sheetName val="RUTA 11"/>
      <sheetName val="AFECTACION 11"/>
      <sheetName val="EJECUCION C. 11"/>
      <sheetName val="INF FINANCIERA 11"/>
      <sheetName val="MINFRA-MN-IN-15-FR-13"/>
      <sheetName val="MURO PR25+221-235"/>
      <sheetName val="MURO PR25+261-267"/>
      <sheetName val="MURO PR25+267-273"/>
      <sheetName val="MURO PR25+273-277"/>
      <sheetName val="MURO PR25+407,20-409,90"/>
      <sheetName val="MURO PR25+409,90-416,40"/>
      <sheetName val="MURO PR25+435-447"/>
      <sheetName val="MURO PR25+557,5-572.56I"/>
      <sheetName val="MURO PR25+572.56-576.56I"/>
    </sheetNames>
    <definedNames>
      <definedName name="absc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/>
      <sheetData sheetId="300" refreshError="1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BASE DE DATOS"/>
      <sheetName val="DEMANDA"/>
      <sheetName val="TARIFAS"/>
      <sheetName val="CAPACIDADPAGO"/>
      <sheetName val="FACTURACIÓN"/>
      <sheetName val="FINAN.C.D CONEXIÓN"/>
      <sheetName val="SUBSIDIOS"/>
      <sheetName val="GASTOS FINANCIEROS"/>
      <sheetName val="FLUJO DE CAJA"/>
      <sheetName val="DEMANDABASE"/>
      <sheetName val="DEM.ALCANTARILLADO"/>
      <sheetName val="ALCANTARILLADO RAS"/>
      <sheetName val="ALCANTARILLADO AENE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c de Hidr."/>
      <sheetName val="Cambio de Valv."/>
      <sheetName val="Interc.tapones"/>
      <sheetName val="Interc.válv."/>
      <sheetName val="Coloc. e Interc. Tapones"/>
      <sheetName val="Varios."/>
      <sheetName val="Paral. 1"/>
      <sheetName val="Paral. 2"/>
      <sheetName val="Paral. 3"/>
      <sheetName val="Paral.4"/>
      <sheetName val="Tota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te (6)"/>
      <sheetName val="Corte (5)"/>
      <sheetName val="Corte (4)"/>
      <sheetName val="Corte (3)"/>
      <sheetName val="Corte (2)"/>
      <sheetName val="Corte (1)"/>
      <sheetName val="Corte"/>
      <sheetName val="pagos"/>
      <sheetName val="%EJECUTADO"/>
      <sheetName val="RESUMENREAJUSTES"/>
      <sheetName val="REAJUSTESACTA1PROVI"/>
      <sheetName val="REAJUSTE DEFINITACTA1"/>
      <sheetName val="REAJUSTESDEFINITACTAS2 (2)"/>
      <sheetName val="REAJUSTESDEFINITIVOSACTA3"/>
      <sheetName val="REAJUSTESDEFINITIVOSACTA4"/>
      <sheetName val="REAJUSTESDEFINITIVOSACTA5"/>
      <sheetName val="Hoja2"/>
      <sheetName val="Hoja1"/>
      <sheetName val="Gráfico6"/>
      <sheetName val="Valores"/>
      <sheetName val="Grafico"/>
      <sheetName val="Módulo1"/>
      <sheetName val="REAJUSTESDEFINITACTAS3"/>
      <sheetName val="REAJUSTESDEFINITACTAS4"/>
      <sheetName val="REAJUSTESDEFINITACTAS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BS.DATOS"/>
      <sheetName val="DEMANDA"/>
      <sheetName val="ALCANTARILLADO RAS"/>
      <sheetName val="ALCANTARILLADO AENE"/>
      <sheetName val="Recursos Ley 60"/>
      <sheetName val="Subsidio por bienes aportados"/>
      <sheetName val="TARIFAS"/>
      <sheetName val="SUBS_CONTRIB"/>
      <sheetName val="CMI"/>
      <sheetName val="TRANSICIONTARIFA"/>
      <sheetName val="FINAN.C.D CONEXIÓN"/>
      <sheetName val="FACTURACIÓN ESP"/>
      <sheetName val="F.CAJA ESP"/>
      <sheetName val="GTOS.ADMON"/>
      <sheetName val="RESUMEN"/>
      <sheetName val="FyU"/>
      <sheetName val="NEGOCIACIÓN"/>
      <sheetName val="INFORME"/>
      <sheetName val="power"/>
      <sheetName val="OUTPUTS"/>
      <sheetName val="R.EJECUTIVO"/>
      <sheetName val="F. CAJA COSTOS"/>
      <sheetName val="RESUMEN POI "/>
      <sheetName val="CALCULO POI"/>
      <sheetName val="CALCULO COSTOS DE OPERACIÓN"/>
      <sheetName val="INFORMACIÓN REFERENCIA"/>
      <sheetName val="BD COSTOS UNIDAD CONSTRUCTIVA"/>
      <sheetName val="REFERENCIAS"/>
      <sheetName val="DEMANDABASEAND"/>
      <sheetName val="Tablas Documento Financier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SEGM"/>
      <sheetName val="CANT PAV-1"/>
      <sheetName val="MEMORIAS"/>
      <sheetName val="MMTO"/>
      <sheetName val="PRESUPUESTO2"/>
      <sheetName val="SEGM2"/>
      <sheetName val="CANT PAV-2"/>
      <sheetName val="MMTO2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 y Dis"/>
      <sheetName val="Fondo Ensayos"/>
      <sheetName val="Obra puente"/>
      <sheetName val="AIU"/>
      <sheetName val="Fondo Ajustes"/>
      <sheetName val="Interventoria"/>
      <sheetName val="MINTRANSPORTE"/>
      <sheetName val="FACTOR MULTIPLICADOR"/>
      <sheetName val="Datos Generales"/>
      <sheetName val="CRONOGRAMA"/>
      <sheetName val="APU ANTICORROSIVO"/>
      <sheetName val="APU LIMPIEZA Y PINTURA"/>
      <sheetName val="APU REFUERZOS"/>
      <sheetName val="APU ADECUACIÓN PASAMANOS"/>
      <sheetName val="APU DESMONTE BARANDA"/>
      <sheetName val="APU REINSTALACIÓN BARANDA"/>
      <sheetName val="APU BARANDA NUEVA"/>
      <sheetName val="APU PINTURA BARANDA"/>
      <sheetName val="APU CONCRETO - METALDECK"/>
      <sheetName val="Est_y_Dis"/>
      <sheetName val="Fondo_Ensayos"/>
      <sheetName val="Obra_puente"/>
      <sheetName val="Fondo_Ajustes"/>
      <sheetName val="FACTOR_MULTIPLICADOR"/>
      <sheetName val="Datos_Generales"/>
      <sheetName val="APU_ANTICORROSIVO"/>
      <sheetName val="APU_LIMPIEZA_Y_PINTURA"/>
      <sheetName val="APU_REFUERZOS"/>
      <sheetName val="APU_ADECUACIÓN_PASAMANOS"/>
      <sheetName val="APU_DESMONTE_BARANDA"/>
      <sheetName val="APU_REINSTALACIÓN_BARANDA"/>
      <sheetName val="APU_BARANDA_NUEVA"/>
      <sheetName val="APU_PINTURA_BARANDA"/>
      <sheetName val="APU_CONCRETO_-_METALD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BASE DE DATOS"/>
      <sheetName val="DEMANDA"/>
      <sheetName val="TARIFAS"/>
      <sheetName val="CAPACIDADPAGO"/>
      <sheetName val="FACTURACIÓN"/>
      <sheetName val="FINAN.C.D CONEXIÓN"/>
      <sheetName val="SUBSIDIOS"/>
      <sheetName val="GASTOS FINANCIEROS"/>
      <sheetName val="FLUJO DE CAJA"/>
      <sheetName val="DEMANDABASE"/>
      <sheetName val="DEM.ALCANTARILLADO"/>
      <sheetName val="ALCANTARILLADO RAS"/>
      <sheetName val="ALCANTARILLADO AENE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BS.DATOS"/>
      <sheetName val="DEMANDA"/>
      <sheetName val="ALCANTARILLADO RAS"/>
      <sheetName val="ALCANTARILLADO AENE"/>
      <sheetName val="Recursos Ley 60"/>
      <sheetName val="Subsidio por bienes aportados"/>
      <sheetName val="TARIFAS"/>
      <sheetName val="SUBS_CONTRIB"/>
      <sheetName val="CMI"/>
      <sheetName val="TRANSICIONTARIFA"/>
      <sheetName val="FINAN.C.D CONEXIÓN"/>
      <sheetName val="FACTURACIÓN ESP"/>
      <sheetName val="F.CAJA ESP"/>
      <sheetName val="GTOS.ADMON"/>
      <sheetName val="RESUMEN"/>
      <sheetName val="FyU"/>
      <sheetName val="NEGOCIACIÓN"/>
      <sheetName val="INFORME"/>
      <sheetName val="power"/>
      <sheetName val="OUTPUTS"/>
      <sheetName val="R.EJECUTIVO"/>
      <sheetName val="F. CAJA COSTOS"/>
      <sheetName val="RESUMEN POI "/>
      <sheetName val="CALCULO POI"/>
      <sheetName val="CALCULO COSTOS DE OPERACIÓN"/>
      <sheetName val="INFORMACIÓN REFERENCIA"/>
      <sheetName val="BD COSTOS UNIDAD CONSTRUCTIVA"/>
      <sheetName val="REFERENCIAS"/>
      <sheetName val="DEMANDABASEAND"/>
      <sheetName val="Tablas Documento Financier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 ORIGINAL"/>
      <sheetName val="PRESUP"/>
      <sheetName val="INV"/>
      <sheetName val="AASHTO"/>
      <sheetName val="PRECIOS"/>
      <sheetName val="PROY_ORIGINAL"/>
      <sheetName val="PU (2)"/>
      <sheetName val="PRESUPUESTOS-REV1"/>
      <sheetName val="PESOS"/>
      <sheetName val="G&amp;G"/>
      <sheetName val="Datos"/>
      <sheetName val="PROY_ORIGINAL1"/>
      <sheetName val="PU_(2)"/>
      <sheetName val="CABG"/>
      <sheetName val="COSTOS UNITARIOS"/>
      <sheetName val="CA-2909"/>
      <sheetName val="TRAYECTO 1"/>
      <sheetName val="PRESUPUESTO"/>
      <sheetName val="PPTONUEVOFORMATO"/>
      <sheetName val="PRESUPUESTO1"/>
      <sheetName val="200P.1"/>
      <sheetName val="210.2.2"/>
      <sheetName val="320.1"/>
      <sheetName val="640.1"/>
      <sheetName val="500P.1"/>
      <sheetName val="500P.2"/>
      <sheetName val="600.1"/>
      <sheetName val="610.1"/>
      <sheetName val="630.4"/>
      <sheetName val="640P.2"/>
      <sheetName val="640.1 (2)"/>
      <sheetName val="672P.1"/>
      <sheetName val="2P.1"/>
      <sheetName val="900.2"/>
      <sheetName val="materiales de insumo"/>
      <sheetName val="jornales y prestaciones"/>
      <sheetName val="CANTIDADES"/>
      <sheetName val="210.1"/>
      <sheetName val="310.1"/>
      <sheetName val="600.4"/>
      <sheetName val="661.1"/>
      <sheetName val="673.1"/>
      <sheetName val="673.2"/>
      <sheetName val="673.3"/>
      <sheetName val="3P"/>
      <sheetName val="672.1"/>
      <sheetName val="2P"/>
      <sheetName val="3P.1"/>
      <sheetName val="3P.2"/>
      <sheetName val="6.1P"/>
      <sheetName val="6.2P"/>
      <sheetName val="6.4P"/>
      <sheetName val="muros"/>
      <sheetName val=""/>
      <sheetName val="Varios"/>
      <sheetName val="PROY_ORIGINAL2"/>
      <sheetName val="PU_(2)1"/>
      <sheetName val="PROY_ORIGINAL3"/>
      <sheetName val="PU_(2)2"/>
      <sheetName val="PROY_ORIGINAL5"/>
      <sheetName val="PU_(2)4"/>
      <sheetName val="PROY_ORIGINAL4"/>
      <sheetName val="PU_(2)3"/>
      <sheetName val="Seguim-16"/>
      <sheetName val="INFORME SEMANAL"/>
      <sheetName val="201.7"/>
      <sheetName val="211.1"/>
      <sheetName val="320.2"/>
      <sheetName val="330.1"/>
      <sheetName val="330.2"/>
      <sheetName val="411.2"/>
      <sheetName val="450.2P"/>
      <sheetName val="450.9P"/>
      <sheetName val="461.1"/>
      <sheetName val="465.1"/>
      <sheetName val="464.1P"/>
      <sheetName val="600.2"/>
      <sheetName val="630.5"/>
      <sheetName val="630.6"/>
      <sheetName val="630.7"/>
      <sheetName val="681.1"/>
      <sheetName val="4P"/>
      <sheetName val="7P"/>
      <sheetName val="670.P"/>
      <sheetName val="671.P"/>
      <sheetName val="6P"/>
      <sheetName val="674.2"/>
      <sheetName val="450.3P"/>
      <sheetName val="621.1P"/>
      <sheetName val="8P"/>
      <sheetName val="9P"/>
      <sheetName val="610.2P"/>
      <sheetName val="465-3P"/>
      <sheetName val="11P"/>
      <sheetName val="230.2"/>
      <sheetName val="230.2P"/>
      <sheetName val="621.1-1P"/>
      <sheetName val="14P"/>
      <sheetName val="15P"/>
      <sheetName val="17P"/>
      <sheetName val="18P"/>
      <sheetName val="19P"/>
      <sheetName val="20P"/>
      <sheetName val="21P"/>
      <sheetName val="22P"/>
      <sheetName val="621.1.2P"/>
      <sheetName val="PESO VARILLAS"/>
      <sheetName val="FORMATO PREACTA"/>
      <sheetName val="SOPORTES"/>
      <sheetName val="FORMATO FECHA)"/>
      <sheetName val="DESMONTE LIMP."/>
      <sheetName val="REGISTRO FOTOGRAFICO"/>
      <sheetName val="S200.1 DESM. LIMP.B "/>
      <sheetName val="S200.2 DESM. LIMP. NB"/>
      <sheetName val="S201.7 DEMO. ESTRUCTURAS"/>
      <sheetName val="Remocion alcantarillas."/>
      <sheetName val="Excav. Mat. Comun."/>
      <sheetName val="s201.15-remoción de alcantarill"/>
      <sheetName val="s210.2.2-Exc de expl"/>
      <sheetName val="s210.2.1-Exc en roca"/>
      <sheetName val="s211.1 REMOCION DERR."/>
      <sheetName val="s220.1 Terraplenes"/>
      <sheetName val="s221.1 Pedraplen"/>
      <sheetName val="S900.3 TRANS. DERRUMBE"/>
      <sheetName val="s231.1 Geotextil"/>
      <sheetName val="S230.2 Mejora. de la Sub-Ra"/>
      <sheetName val="S320.1 Sub base"/>
      <sheetName val="S330.1 BASE GRANULAR"/>
      <sheetName val="SUB-BASE"/>
      <sheetName val="CONFM. DE CALZADA EXISTENTE"/>
      <sheetName val="S310.1 Confor. calzada existe "/>
      <sheetName val=" S450.1 MEZCLA MDC-1"/>
      <sheetName val=" S450.2MEZCLA MDC-2"/>
      <sheetName val="S420.1 RIEGO DE IMPRIMACION."/>
      <sheetName val="S421.1 RIEGO LIGA CRR-1"/>
      <sheetName val="S460.1 FRESADO."/>
      <sheetName val="Excav. REPARACION PAVIMENTO."/>
      <sheetName val="S465.1 EXC. PAV. ASFALTICO"/>
      <sheetName val="S500.1 PAVIMENTO CONCRETO"/>
      <sheetName val="S510.1 PAVIMENTO ADOQUIN"/>
      <sheetName val="S600.1 EXCAV. VARIAS "/>
      <sheetName val="Relleno Estructuras"/>
      <sheetName val="eXCAVACIONES VARIAS EN ROCA "/>
      <sheetName val="S600.2 EXCAV. ROCA"/>
      <sheetName val="S610.1 Relleno Estructuras"/>
      <sheetName val="S623.1 Anclajes "/>
      <sheetName val="S623P1 Pantalla Concreto"/>
      <sheetName val="S630.3 Concretos C"/>
      <sheetName val="S630.4a Concretos D"/>
      <sheetName val="S630.4b Concretos D"/>
      <sheetName val="S630.6 CONCRETO F"/>
      <sheetName val="CONCRETO G"/>
      <sheetName val="S630.7 CONCRETO G"/>
      <sheetName val="s640.1 Acero refuerzo"/>
      <sheetName val="S642.13 Juntas dilatacion"/>
      <sheetName val="S644.2 Tuberia PVC 4&quot;"/>
      <sheetName val=" TUBERIA 36&quot;"/>
      <sheetName val="S632.1 Baranda"/>
      <sheetName val=" S661.1 TUBERIA 36&quot; "/>
      <sheetName val="S673.1 MAT. FILTRANTE"/>
      <sheetName val="S673.2 GEOTEXTIL"/>
      <sheetName val="GAVIONES"/>
      <sheetName val="Señales"/>
      <sheetName val="TRANS. EXPLANACION"/>
      <sheetName val=" S673.3 GEODREN PLANAR 6&quot;"/>
      <sheetName val="S681.1 GAVIONES"/>
      <sheetName val="S700.1 Demarcacion"/>
      <sheetName val="S700.2 Marca víal"/>
      <sheetName val="S701.1 tachas reflectivas"/>
      <sheetName val="S710.1.1 SEÑ VERT. "/>
      <sheetName val="S710.2 SEÑ VERT.V"/>
      <sheetName val="S710.1.2 SEÑ VERT."/>
      <sheetName val="S730.1Defensas "/>
      <sheetName val="S800.2 CERCAS"/>
      <sheetName val="S810.1 PROTECCION TALUDES"/>
      <sheetName val="S900.2Trans explan"/>
      <sheetName val="Drenes"/>
      <sheetName val="Tratamiento fisuras"/>
      <sheetName val="MARCAS VIALES"/>
      <sheetName val="Geomalla con fibra de vidrio"/>
      <sheetName val="Anclajes pasivos 4#6"/>
      <sheetName val="SNP1-geomalla fibra Vidrio"/>
      <sheetName val="SNP2-geomalla Biaxial"/>
      <sheetName val="SNP3 concreto 3500 "/>
      <sheetName val="SNP4 CEM. ASFALTICO"/>
      <sheetName val="SNP5 MTTO RUTINARIO"/>
      <sheetName val="SNP6 Drenes"/>
      <sheetName val="SNP7 Anclajes pasivos 4#6"/>
      <sheetName val="SNP8 Anclajes activos 2 Tor"/>
      <sheetName val="SNP9 Anclajes activos 4 Tor"/>
      <sheetName val="SNP10 MATERIAL 3&quot; TRIT"/>
      <sheetName val="SNP11 Material Relleno"/>
      <sheetName val="SNP12 CUNETAS 3.000"/>
      <sheetName val="SNP13 PARCHEO"/>
      <sheetName val="SNP14 SELLO JUNTAS"/>
      <sheetName val="SNP15 Pilotes"/>
      <sheetName val="SNP16 EXCAV. PAVIMENTO"/>
      <sheetName val="SNP17 TRANS BASE"/>
      <sheetName val="SNP18 AFIRMADO 3&quot;"/>
      <sheetName val="alcantarilla K69+103"/>
      <sheetName val="alcantarilla K68+437"/>
      <sheetName val="alcantarilla K67+455"/>
      <sheetName val="BOXXXX"/>
      <sheetName val="BOX 110+520 PUENTE EL VERDE"/>
      <sheetName val="Muro K99+0703"/>
      <sheetName val="MURO K104+454"/>
      <sheetName val="Muro K109+0570"/>
      <sheetName val="BOX K"/>
      <sheetName val="CONVERCIONES"/>
      <sheetName val="PARCHEO"/>
      <sheetName val="proveedores"/>
      <sheetName val="APU´s"/>
      <sheetName val="RESUMEN"/>
      <sheetName val="VALOR ENSAYOS"/>
      <sheetName val="K9+900"/>
      <sheetName val="PR10+760"/>
      <sheetName val="PR11+020"/>
      <sheetName val="PR12+400"/>
      <sheetName val="PR18+560"/>
      <sheetName val="PR19+100"/>
      <sheetName val="PR19+900"/>
      <sheetName val="PR21+380"/>
      <sheetName val="PR21+900"/>
      <sheetName val="PR23+350"/>
      <sheetName val="PR24+500"/>
      <sheetName val="PR25+700"/>
      <sheetName val="PR31+200"/>
      <sheetName val="PR33+010"/>
      <sheetName val="PR33+030"/>
      <sheetName val="PR35+400A"/>
      <sheetName val="PR35+400"/>
      <sheetName val="PR35+540"/>
      <sheetName val="ó&gt;_x0000__x0001__x0000__x0000__x0000_j0$_x0000_#_x0000__x0000__x0000_j.$_x0000_#_x0000__x0000__x0000_L_x0012_Óu_x0000__x0000__x0000__x0000_"/>
      <sheetName val="plantilla"/>
      <sheetName val="resumen preacta"/>
      <sheetName val="1"/>
      <sheetName val="2"/>
      <sheetName val="3"/>
      <sheetName val="4"/>
      <sheetName val="5"/>
      <sheetName val="7"/>
      <sheetName val="8"/>
      <sheetName val="9"/>
      <sheetName val="10"/>
      <sheetName val="11"/>
      <sheetName val="12"/>
      <sheetName val="13"/>
      <sheetName val="14"/>
      <sheetName val="16"/>
      <sheetName val="17"/>
      <sheetName val="19"/>
      <sheetName val="21"/>
      <sheetName val="22"/>
      <sheetName val="23"/>
      <sheetName val="24"/>
      <sheetName val="25"/>
      <sheetName val="26"/>
      <sheetName val="28"/>
      <sheetName val="29"/>
      <sheetName val="30"/>
      <sheetName val="31"/>
      <sheetName val="32"/>
      <sheetName val="33"/>
      <sheetName val="34"/>
      <sheetName val="38"/>
      <sheetName val="42"/>
      <sheetName val="43"/>
      <sheetName val="44"/>
      <sheetName val="Resalto en asfalto"/>
      <sheetName val="Mat fresado para ampliacion"/>
      <sheetName val="Tuberia filtro D=6&quot;"/>
      <sheetName val="Realce de bordillo"/>
      <sheetName val="Remocion tuberia d=24&quot;"/>
      <sheetName val="GRAVA ATRAQUES DE ALCANTARILLA"/>
      <sheetName val="RESALTO"/>
      <sheetName val="Geodren"/>
      <sheetName val="Hoja1"/>
      <sheetName val="Información"/>
      <sheetName val="PROY_ORIGINAL6"/>
      <sheetName val="PU_(2)5"/>
      <sheetName val="200P_1"/>
      <sheetName val="210_2_2"/>
      <sheetName val="320_1"/>
      <sheetName val="640_1"/>
      <sheetName val="500P_1"/>
      <sheetName val="500P_2"/>
      <sheetName val="600_1"/>
      <sheetName val="610_1"/>
      <sheetName val="630_4"/>
      <sheetName val="640P_2"/>
      <sheetName val="640_1_(2)"/>
      <sheetName val="672P_1"/>
      <sheetName val="2P_1"/>
      <sheetName val="900_2"/>
      <sheetName val="materiales_de_insumo"/>
      <sheetName val="jornales_y_prestaciones"/>
      <sheetName val="210_1"/>
      <sheetName val="310_1"/>
      <sheetName val="600_4"/>
      <sheetName val="661_1"/>
      <sheetName val="673_1"/>
      <sheetName val="673_2"/>
      <sheetName val="673_3"/>
      <sheetName val="672_1"/>
      <sheetName val="3P_1"/>
      <sheetName val="3P_2"/>
      <sheetName val="6_1P"/>
      <sheetName val="6_2P"/>
      <sheetName val="6_4P"/>
      <sheetName val="COSTOS_UNITARIOS"/>
      <sheetName val="TRAYECTO_1"/>
      <sheetName val="INFORME_SEMANAL"/>
      <sheetName val="201_7"/>
      <sheetName val="211_1"/>
      <sheetName val="320_2"/>
      <sheetName val="330_1"/>
      <sheetName val="330_2"/>
      <sheetName val="411_2"/>
      <sheetName val="450_2P"/>
      <sheetName val="450_9P"/>
      <sheetName val="461_1"/>
      <sheetName val="465_1"/>
      <sheetName val="464_1P"/>
      <sheetName val="600_2"/>
      <sheetName val="630_5"/>
      <sheetName val="630_6"/>
      <sheetName val="630_7"/>
      <sheetName val="681_1"/>
      <sheetName val="670_P"/>
      <sheetName val="671_P"/>
      <sheetName val="674_2"/>
      <sheetName val="450_3P"/>
      <sheetName val="621_1P"/>
      <sheetName val="610_2P"/>
      <sheetName val="230_2"/>
      <sheetName val="230_2P"/>
      <sheetName val="621_1-1P"/>
      <sheetName val="621_1_2P"/>
      <sheetName val="PESO_VARILLAS"/>
      <sheetName val="FORMATO_PREACTA"/>
      <sheetName val="FORMATO_FECHA)"/>
      <sheetName val="DESMONTE_LIMP_"/>
      <sheetName val="REGISTRO_FOTOGRAFICO"/>
      <sheetName val="S200_1_DESM__LIMP_B_"/>
      <sheetName val="S200_2_DESM__LIMP__NB"/>
      <sheetName val="S201_7_DEMO__ESTRUCTURAS"/>
      <sheetName val="Remocion_alcantarillas_"/>
      <sheetName val="Excav__Mat__Comun_"/>
      <sheetName val="s201_15-remoción_de_alcantarill"/>
      <sheetName val="s210_2_2-Exc_de_expl"/>
      <sheetName val="s210_2_1-Exc_en_roca"/>
      <sheetName val="s211_1_REMOCION_DERR_"/>
      <sheetName val="s220_1_Terraplenes"/>
      <sheetName val="s221_1_Pedraplen"/>
      <sheetName val="S900_3_TRANS__DERRUMBE"/>
      <sheetName val="s231_1_Geotextil"/>
      <sheetName val="S230_2_Mejora__de_la_Sub-Ra"/>
      <sheetName val="S320_1_Sub_base"/>
      <sheetName val="S330_1_BASE_GRANULAR"/>
      <sheetName val="CONFM__DE_CALZADA_EXISTENTE"/>
      <sheetName val="S310_1_Confor__calzada_existe_"/>
      <sheetName val="_S450_1_MEZCLA_MDC-1"/>
      <sheetName val="_S450_2MEZCLA_MDC-2"/>
      <sheetName val="S420_1_RIEGO_DE_IMPRIMACION_"/>
      <sheetName val="S421_1_RIEGO_LIGA_CRR-1"/>
      <sheetName val="S460_1_FRESADO_"/>
      <sheetName val="Excav__REPARACION_PAVIMENTO_"/>
      <sheetName val="S465_1_EXC__PAV__ASFALTICO"/>
      <sheetName val="S500_1_PAVIMENTO_CONCRETO"/>
      <sheetName val="S510_1_PAVIMENTO_ADOQUIN"/>
      <sheetName val="S600_1_EXCAV__VARIAS_"/>
      <sheetName val="Relleno_Estructuras"/>
      <sheetName val="eXCAVACIONES_VARIAS_EN_ROCA_"/>
      <sheetName val="S600_2_EXCAV__ROCA"/>
      <sheetName val="S610_1_Relleno_Estructuras"/>
      <sheetName val="S623_1_Anclajes_"/>
      <sheetName val="S623P1_Pantalla_Concreto"/>
      <sheetName val="S630_3_Concretos_C"/>
      <sheetName val="S630_4a_Concretos_D"/>
      <sheetName val="S630_4b_Concretos_D"/>
      <sheetName val="S630_6_CONCRETO_F"/>
      <sheetName val="CONCRETO_G"/>
      <sheetName val="S630_7_CONCRETO_G"/>
      <sheetName val="s640_1_Acero_refuerzo"/>
      <sheetName val="S642_13_Juntas_dilatacion"/>
      <sheetName val="S644_2_Tuberia_PVC_4&quot;"/>
      <sheetName val="_TUBERIA_36&quot;"/>
      <sheetName val="S632_1_Baranda"/>
      <sheetName val="_S661_1_TUBERIA_36&quot;_"/>
      <sheetName val="S673_1_MAT__FILTRANTE"/>
      <sheetName val="S673_2_GEOTEXTIL"/>
      <sheetName val="TRANS__EXPLANACION"/>
      <sheetName val="_S673_3_GEODREN_PLANAR_6&quot;"/>
      <sheetName val="S681_1_GAVIONES"/>
      <sheetName val="S700_1_Demarcacion"/>
      <sheetName val="S700_2_Marca_víal"/>
      <sheetName val="S701_1_tachas_reflectivas"/>
      <sheetName val="S710_1_1_SEÑ_VERT__"/>
      <sheetName val="S710_2_SEÑ_VERT_V"/>
      <sheetName val="S710_1_2_SEÑ_VERT_"/>
      <sheetName val="S730_1Defensas_"/>
      <sheetName val="S800_2_CERCAS"/>
      <sheetName val="S810_1_PROTECCION_TALUDES"/>
      <sheetName val="S900_2Trans_explan"/>
      <sheetName val="Tratamiento_fisuras"/>
      <sheetName val="MARCAS_VIALES"/>
      <sheetName val="Geomalla_con_fibra_de_vidrio"/>
      <sheetName val="Anclajes_pasivos_4#6"/>
      <sheetName val="SNP1-geomalla_fibra_Vidrio"/>
      <sheetName val="SNP2-geomalla_Biaxial"/>
      <sheetName val="SNP3_concreto_3500_"/>
      <sheetName val="SNP4_CEM__ASFALTICO"/>
      <sheetName val="SNP5_MTTO_RUTINARIO"/>
      <sheetName val="SNP6_Drenes"/>
      <sheetName val="SNP7_Anclajes_pasivos_4#6"/>
      <sheetName val="SNP8_Anclajes_activos_2_Tor"/>
      <sheetName val="SNP9_Anclajes_activos_4_Tor"/>
      <sheetName val="SNP10_MATERIAL_3&quot;_TRIT"/>
      <sheetName val="SNP11_Material_Relleno"/>
      <sheetName val="SNP12_CUNETAS_3_000"/>
      <sheetName val="SNP13_PARCHEO"/>
      <sheetName val="SNP14_SELLO_JUNTAS"/>
      <sheetName val="SNP15_Pilotes"/>
      <sheetName val="SNP16_EXCAV__PAVIMENTO"/>
      <sheetName val="SNP17_TRANS_BASE"/>
      <sheetName val="SNP18_AFIRMADO_3&quot;"/>
      <sheetName val="alcantarilla_K69+103"/>
      <sheetName val="alcantarilla_K68+437"/>
      <sheetName val="alcantarilla_K67+455"/>
      <sheetName val="BOX_110+520_PUENTE_EL_VERDE"/>
      <sheetName val="Muro_K99+0703"/>
      <sheetName val="MURO_K104+454"/>
      <sheetName val="Muro_K109+0570"/>
      <sheetName val="BOX_K"/>
      <sheetName val="VALOR_ENSAYOS"/>
      <sheetName val="ó&gt;j0$#j_$#LÓu"/>
      <sheetName val="resumen_preacta"/>
      <sheetName val="Resalto_en_asfalto"/>
      <sheetName val="Mat_fresado_para_ampliacion"/>
      <sheetName val="Tuberia_filtro_D=6&quot;"/>
      <sheetName val="Realce_de_bordillo"/>
      <sheetName val="Remocion_tuberia_d=24&quot;"/>
      <sheetName val="GRAVA_ATRAQUES_DE_ALCANTARILLA"/>
      <sheetName val="INVIAS"/>
      <sheetName val="LISTA_EPC"/>
      <sheetName val="210.1.1"/>
      <sheetName val="210.1.2"/>
      <sheetName val="210.2.1"/>
      <sheetName val="220.1"/>
      <sheetName val="420.1"/>
      <sheetName val="421.1"/>
      <sheetName val="450p"/>
      <sheetName val="630.4.1"/>
      <sheetName val="640.1.1"/>
      <sheetName val="4P.1.1"/>
      <sheetName val="671.1"/>
      <sheetName val="673P.1"/>
      <sheetName val="673-dren"/>
      <sheetName val="674p.2"/>
      <sheetName val="640.1.2"/>
      <sheetName val="640.1.4"/>
      <sheetName val="630.3.1"/>
      <sheetName val="700.1"/>
      <sheetName val="701.2"/>
      <sheetName val="710.1"/>
      <sheetName val="730.1"/>
      <sheetName val="Concret-Clase-A"/>
      <sheetName val="Concret-Clase-B"/>
      <sheetName val="Concret-Clase-C"/>
      <sheetName val="Concret-Clase-D"/>
      <sheetName val="Concret-Clase-E"/>
      <sheetName val="Concret-Clase-F"/>
      <sheetName val="Concret-Clase_G"/>
      <sheetName val="Mortero_13"/>
      <sheetName val="ACTIVIDADES"/>
      <sheetName val="TORTA EST"/>
      <sheetName val="BD"/>
      <sheetName val="PROY_ORIGINAL7"/>
      <sheetName val="PU_(2)6"/>
      <sheetName val="COSTOS_UNITARIOS1"/>
      <sheetName val="TRAYECTO_11"/>
      <sheetName val="200P_11"/>
      <sheetName val="210_2_21"/>
      <sheetName val="320_11"/>
      <sheetName val="640_11"/>
      <sheetName val="500P_11"/>
      <sheetName val="500P_21"/>
      <sheetName val="600_11"/>
      <sheetName val="610_11"/>
      <sheetName val="630_41"/>
      <sheetName val="640P_21"/>
      <sheetName val="640_1_(2)1"/>
      <sheetName val="672P_11"/>
      <sheetName val="2P_11"/>
      <sheetName val="900_21"/>
      <sheetName val="materiales_de_insumo1"/>
      <sheetName val="jornales_y_prestaciones1"/>
      <sheetName val="210_11"/>
      <sheetName val="310_11"/>
      <sheetName val="600_41"/>
      <sheetName val="661_11"/>
      <sheetName val="673_11"/>
      <sheetName val="673_21"/>
      <sheetName val="673_31"/>
      <sheetName val="672_11"/>
      <sheetName val="3P_11"/>
      <sheetName val="3P_21"/>
      <sheetName val="6_1P1"/>
      <sheetName val="6_2P1"/>
      <sheetName val="6_4P1"/>
      <sheetName val="VALOR_ENSAYOS1"/>
      <sheetName val="resumen_preacta1"/>
      <sheetName val="Resalto_en_asfalto1"/>
      <sheetName val="Mat_fresado_para_ampliacion1"/>
      <sheetName val="Tuberia_filtro_D=6&quot;1"/>
      <sheetName val="Realce_de_bordillo1"/>
      <sheetName val="Remocion_tuberia_d=24&quot;1"/>
      <sheetName val="GRAVA_ATRAQUES_DE_ALCANTARILLA1"/>
      <sheetName val="FORMATO_PREACTA1"/>
      <sheetName val="FORMATO_FECHA)1"/>
      <sheetName val="DESMONTE_LIMP_1"/>
      <sheetName val="REGISTRO_FOTOGRAFICO1"/>
      <sheetName val="S200_1_DESM__LIMP_B_1"/>
      <sheetName val="S200_2_DESM__LIMP__NB1"/>
      <sheetName val="S201_7_DEMO__ESTRUCTURAS1"/>
      <sheetName val="Remocion_alcantarillas_1"/>
      <sheetName val="Excav__Mat__Comun_1"/>
      <sheetName val="s201_15-remoción_de_alcantaril1"/>
      <sheetName val="s210_2_2-Exc_de_expl1"/>
      <sheetName val="s210_2_1-Exc_en_roca1"/>
      <sheetName val="s211_1_REMOCION_DERR_1"/>
      <sheetName val="s220_1_Terraplenes1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 refreshError="1"/>
      <sheetData sheetId="479" refreshError="1"/>
      <sheetData sheetId="480" refreshError="1"/>
      <sheetData sheetId="48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em"/>
      <sheetName val="1.1.1"/>
      <sheetName val="1.2.1"/>
      <sheetName val="1.2.2"/>
      <sheetName val="1.2.3"/>
      <sheetName val="1.2.4"/>
      <sheetName val="1.2.5"/>
      <sheetName val="1.2.6"/>
      <sheetName val="1.3.1"/>
      <sheetName val="1.3.2"/>
      <sheetName val="1.4.1"/>
      <sheetName val="1.4.2"/>
      <sheetName val="1.4.3"/>
      <sheetName val="1.4.4"/>
      <sheetName val="1.4.5"/>
      <sheetName val="1.4.6"/>
      <sheetName val="1.4.7"/>
      <sheetName val="1.4.8"/>
      <sheetName val="1.4.9"/>
      <sheetName val="1.4.10"/>
      <sheetName val="1.4.11"/>
      <sheetName val="1.4.12"/>
      <sheetName val="1.4.13"/>
      <sheetName val="1.4.14"/>
      <sheetName val="1.5.1"/>
      <sheetName val="1.5.2"/>
      <sheetName val="1.5.3"/>
      <sheetName val="2.1.1"/>
      <sheetName val="2.1.2"/>
      <sheetName val="2.1.3"/>
      <sheetName val="2.1.4"/>
      <sheetName val="2.1.5"/>
      <sheetName val="2.1.6"/>
      <sheetName val="2.1.7"/>
      <sheetName val="2.1.8"/>
      <sheetName val="2.1.9"/>
      <sheetName val="2.1.10"/>
      <sheetName val="2.1.11"/>
      <sheetName val="2.1.12"/>
      <sheetName val="2.1.13"/>
      <sheetName val="2.1.14"/>
      <sheetName val="2.1.15"/>
      <sheetName val="2.1.16"/>
      <sheetName val="2.1.17"/>
      <sheetName val="2.1.18"/>
      <sheetName val="2.1.19"/>
      <sheetName val="2.1.20"/>
      <sheetName val="2.1.21"/>
      <sheetName val="2.1.22"/>
      <sheetName val="2.1.23"/>
      <sheetName val="2.1.24"/>
      <sheetName val="2.1.25"/>
      <sheetName val="2.1.26"/>
      <sheetName val="2.2.1"/>
      <sheetName val="2.2.2"/>
      <sheetName val="2.2.3"/>
      <sheetName val="2.2.4"/>
      <sheetName val="2.4.1"/>
      <sheetName val="2.4.2"/>
      <sheetName val="2.4.3"/>
      <sheetName val="2.4.4"/>
      <sheetName val="2.4.5"/>
      <sheetName val="2.4.6"/>
      <sheetName val="2.4.7"/>
      <sheetName val="3.1.1"/>
      <sheetName val="3.1.2"/>
      <sheetName val="3.1.3"/>
      <sheetName val="3.1.4"/>
      <sheetName val="3.1.5"/>
      <sheetName val="3.1.6"/>
      <sheetName val="3.2.1"/>
      <sheetName val="3.2.2"/>
      <sheetName val="3.2.3"/>
      <sheetName val="3.2.4"/>
      <sheetName val="3.2.5"/>
      <sheetName val="3.2.6"/>
      <sheetName val="3.2.7"/>
      <sheetName val="4.1.1"/>
      <sheetName val="4.1.2"/>
      <sheetName val="4.1.3"/>
      <sheetName val="4.1.4"/>
      <sheetName val="4.2.1"/>
      <sheetName val="4.2.2"/>
      <sheetName val="4.2.3"/>
      <sheetName val="4.2.4"/>
      <sheetName val="4.2.5"/>
      <sheetName val="4.2.6"/>
      <sheetName val="4.3.1"/>
      <sheetName val="4.3.2"/>
      <sheetName val="4.6.1"/>
      <sheetName val="4.6.2"/>
      <sheetName val="4.6.3"/>
      <sheetName val="4.6.4"/>
      <sheetName val="4.6.5"/>
      <sheetName val="4.6.6"/>
      <sheetName val="4.6.7"/>
      <sheetName val="4.6.8"/>
      <sheetName val="4.6.9"/>
      <sheetName val="4.6.10"/>
      <sheetName val="4.6.11"/>
      <sheetName val="4.6.12"/>
      <sheetName val="4.6.13"/>
      <sheetName val="4.6.14"/>
      <sheetName val="4.6.15"/>
      <sheetName val="4.6.16"/>
      <sheetName val="4.6.17"/>
      <sheetName val="4.6.18"/>
      <sheetName val="4.6.19"/>
      <sheetName val="4.6.20"/>
      <sheetName val="4.6.21"/>
      <sheetName val="4.6.22"/>
      <sheetName val="4.6.23"/>
      <sheetName val="4.6.24"/>
      <sheetName val="4.6.25"/>
      <sheetName val="4.6.26"/>
      <sheetName val="4.6.27"/>
      <sheetName val="4.6.28"/>
      <sheetName val="4.6.29"/>
      <sheetName val="4.6.30"/>
      <sheetName val="4.6.31"/>
      <sheetName val="4.6.32"/>
      <sheetName val="4.6.33"/>
      <sheetName val="4.6.34"/>
      <sheetName val="4.6.35"/>
      <sheetName val="4.6.36"/>
      <sheetName val="4.6.37"/>
      <sheetName val="4.6.38"/>
      <sheetName val="4.6.39"/>
      <sheetName val="4.6.40"/>
      <sheetName val="4.6.41"/>
      <sheetName val="4.6.42"/>
      <sheetName val="4.6.43"/>
      <sheetName val="4.6.44"/>
      <sheetName val="4.6.45"/>
      <sheetName val="4.6.46"/>
      <sheetName val="4.6.47"/>
      <sheetName val="4.6.48"/>
      <sheetName val="4.6.49"/>
      <sheetName val="4.6.50"/>
      <sheetName val="4.6.51"/>
      <sheetName val="4.6.52"/>
      <sheetName val="4.6.53"/>
      <sheetName val="4.6.54"/>
      <sheetName val="4.6.55"/>
      <sheetName val="4.6.56"/>
      <sheetName val="4.6.57"/>
      <sheetName val="4.6.58"/>
      <sheetName val="4.6.59"/>
      <sheetName val="4.6.60"/>
      <sheetName val="4.6.61"/>
      <sheetName val="4.6.62"/>
      <sheetName val="4.6.63"/>
      <sheetName val="4.6.64"/>
      <sheetName val="4.6.65"/>
      <sheetName val="4.6.66"/>
      <sheetName val="4.6.67"/>
      <sheetName val="4.6.68"/>
      <sheetName val="4.6.69"/>
      <sheetName val="4.6.70"/>
      <sheetName val="4.6.71"/>
      <sheetName val="4.6.72"/>
      <sheetName val="4.6.73"/>
      <sheetName val="4.6.74"/>
      <sheetName val="4.6.75"/>
      <sheetName val="4.6.76"/>
      <sheetName val="4.6.77"/>
      <sheetName val="4.6.78"/>
      <sheetName val="4.6.79"/>
      <sheetName val="4.6.80"/>
      <sheetName val="4.6.81"/>
      <sheetName val="4.6.82"/>
      <sheetName val="4.6.83"/>
      <sheetName val="4.6.84"/>
      <sheetName val="4.6.85"/>
      <sheetName val="4.6.86"/>
      <sheetName val="4.6.87"/>
      <sheetName val="4.6.88"/>
      <sheetName val="4.6.89"/>
      <sheetName val="4.6.90"/>
      <sheetName val="4.7.1"/>
      <sheetName val="4.7.2"/>
      <sheetName val="4.7.3"/>
      <sheetName val="4.7.5"/>
      <sheetName val="4.7.6"/>
      <sheetName val="4.7.7"/>
      <sheetName val="4.7.8"/>
      <sheetName val="4.7.9"/>
      <sheetName val="4.7.10"/>
      <sheetName val="4.7.11"/>
      <sheetName val="4.8.1"/>
      <sheetName val="4.8.2"/>
      <sheetName val="4.8.3"/>
      <sheetName val="4.8.4"/>
      <sheetName val="4.8.5"/>
      <sheetName val="4.8.6"/>
      <sheetName val="4.8.7"/>
      <sheetName val="4.8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bases"/>
      <sheetName val="tramo4"/>
      <sheetName val="tramo3"/>
      <sheetName val="tramo2"/>
      <sheetName val="tramo1"/>
      <sheetName val="caja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"/>
      <sheetName val="AASHTO"/>
      <sheetName val="PROY ORIGINAL"/>
      <sheetName val="PRESUP"/>
      <sheetName val="PRECIOS"/>
    </sheetNames>
    <sheetDataSet>
      <sheetData sheetId="0" refreshError="1"/>
      <sheetData sheetId="1" refreshError="1"/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PA 50 SMMLV"/>
      <sheetName val="PYG aptos"/>
      <sheetName val="67,15% APT Y 32,85% CASAS ACIDO"/>
      <sheetName val="PYG COMBINADO ACIDO"/>
      <sheetName val="67,15% APT Y 32,85% CASAS"/>
      <sheetName val="PYG COMBINADO"/>
      <sheetName val="FLUJO DE CAJA"/>
      <sheetName val="SUPUE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_Database Pate In"/>
      <sheetName val="Database Acces"/>
      <sheetName val="Sheet2"/>
      <sheetName val="Hoja3"/>
      <sheetName val="Forecast"/>
      <sheetName val="2008 Database"/>
      <sheetName val="Report CCS"/>
      <sheetName val="Report - Cash Flow"/>
      <sheetName val="Glencore report"/>
      <sheetName val="afe status summary"/>
      <sheetName val="Spent to date"/>
      <sheetName val="Calenturitas - CAPITAL 2007"/>
      <sheetName val="Hoja1"/>
      <sheetName val="La Jagua - CAPITAL  2007"/>
      <sheetName val="JAG Total Cap"/>
      <sheetName val="JAG Other Cap"/>
      <sheetName val="CAL Total Cap"/>
      <sheetName val="CAL Other Cap"/>
      <sheetName val="Sheet1"/>
      <sheetName val="Report - CCS not used"/>
      <sheetName val="La Jagua - CAPITAL 2008"/>
      <sheetName val="REF - 2007 Database"/>
      <sheetName val="REF - Listas"/>
      <sheetName val="REF - Notas"/>
      <sheetName val="REF - Access Fee"/>
      <sheetName val="REF - 2004 thru 2006 Database"/>
      <sheetName val="REF - CASH FLOW FEB 19 07"/>
      <sheetName val="REF - Capex in Models"/>
      <sheetName val="Paste in Cash Flow (2)"/>
      <sheetName val="Paste in Cash Flow"/>
      <sheetName val="REF - 2008 budget cash flow"/>
      <sheetName val="Hoja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007"/>
      <sheetName val="2.008"/>
      <sheetName val="2.009"/>
      <sheetName val="2.010"/>
      <sheetName val="2.011"/>
      <sheetName val="Produccion"/>
      <sheetName val="Gastos"/>
      <sheetName val="Dólar"/>
      <sheetName val="Activos"/>
      <sheetName val="Valoracion"/>
      <sheetName val="Módul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VENCIONES"/>
      <sheetName val="AIUI OC"/>
      <sheetName val="AIUI SUM"/>
      <sheetName val="5.Mano obra"/>
      <sheetName val="LISTADO"/>
      <sheetName val="APU "/>
      <sheetName val="PEAD"/>
      <sheetName val="NOVAFORT"/>
      <sheetName val="SANITARIA"/>
      <sheetName val="METACOL"/>
      <sheetName val="OTROS desactualizado"/>
      <sheetName val="PRESIÓN"/>
      <sheetName val="UNION PLATINO"/>
      <sheetName val="ALTAS PRESIONES desactualizado"/>
      <sheetName val="BIAXIAL"/>
      <sheetName val="NOVALOC"/>
      <sheetName val="TITAN desactualizado"/>
      <sheetName val="PEAD1"/>
      <sheetName val="PEAD2"/>
      <sheetName val="CPVC"/>
      <sheetName val="CANALES"/>
      <sheetName val="CONDUIT"/>
      <sheetName val="PAVCOMPONENTES"/>
      <sheetName val="DUCTO Y FIBRA"/>
      <sheetName val="W RETEN"/>
      <sheetName val="GAS"/>
      <sheetName val="DRENAJE"/>
      <sheetName val="TUBERIA AGRICOLA"/>
      <sheetName val="POZOS"/>
      <sheetName val="PR 35"/>
      <sheetName val="RIESGO ASPERSIÓN"/>
      <sheetName val="RIEGO LOCALIZADO"/>
      <sheetName val="POSEQUIPOS"/>
      <sheetName val="PAM"/>
      <sheetName val="AGROACCESO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 Individual"/>
      <sheetName val="Datos de Entrada"/>
      <sheetName val="Mat"/>
      <sheetName val="MO"/>
      <sheetName val="Ac. Monof"/>
      <sheetName val="Ac Trifas"/>
      <sheetName val="Bandejas y Canaletas"/>
      <sheetName val="Cables"/>
      <sheetName val="Redes Exteriores"/>
      <sheetName val="Salidas PVC"/>
      <sheetName val="Salidas EMT"/>
      <sheetName val="Tuberías"/>
      <sheetName val="Tableros Y Cajas"/>
      <sheetName val="Voz y Dat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O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081"/>
      <sheetName val="cliente5300"/>
      <sheetName val="cliente4300 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 ORIGINAL"/>
      <sheetName val="PRESUP"/>
      <sheetName val="INV"/>
      <sheetName val="AASHTO"/>
      <sheetName val="PRECIOS"/>
      <sheetName val="PROY_ORIGINAL"/>
      <sheetName val="Datos"/>
      <sheetName val="PRESUPUESTOS-REV1"/>
      <sheetName val="G&amp;G"/>
      <sheetName val="PU (2)"/>
      <sheetName val="PESOS"/>
      <sheetName val="COSTOS UNITARIOS"/>
      <sheetName val="CA-2909"/>
      <sheetName val="TRAYECTO 1"/>
      <sheetName val="CABG"/>
      <sheetName val=""/>
      <sheetName val="PRESUPUESTO"/>
      <sheetName val="PPTONUEVOFORMATO"/>
      <sheetName val="PRESUPUESTO1"/>
      <sheetName val="200P.1"/>
      <sheetName val="210.2.2"/>
      <sheetName val="320.1"/>
      <sheetName val="640.1"/>
      <sheetName val="500P.1"/>
      <sheetName val="500P.2"/>
      <sheetName val="600.1"/>
      <sheetName val="610.1"/>
      <sheetName val="630.4"/>
      <sheetName val="640P.2"/>
      <sheetName val="640.1 (2)"/>
      <sheetName val="672P.1"/>
      <sheetName val="2P.1"/>
      <sheetName val="900.2"/>
      <sheetName val="materiales de insumo"/>
      <sheetName val="jornales y prestaciones"/>
      <sheetName val="CANTIDADES"/>
      <sheetName val="210.1"/>
      <sheetName val="310.1"/>
      <sheetName val="600.4"/>
      <sheetName val="661.1"/>
      <sheetName val="673.1"/>
      <sheetName val="673.2"/>
      <sheetName val="673.3"/>
      <sheetName val="3P"/>
      <sheetName val="672.1"/>
      <sheetName val="2P"/>
      <sheetName val="3P.1"/>
      <sheetName val="3P.2"/>
      <sheetName val="6.1P"/>
      <sheetName val="6.2P"/>
      <sheetName val="6.4P"/>
      <sheetName val="muros"/>
      <sheetName val="PROY_ORIGINAL2"/>
      <sheetName val="PU_(2)1"/>
      <sheetName val="PROY_ORIGINAL1"/>
      <sheetName val="PU_(2)"/>
      <sheetName val="PROY_ORIGINAL3"/>
      <sheetName val="PU_(2)2"/>
      <sheetName val="PROY_ORIGINAL5"/>
      <sheetName val="PU_(2)4"/>
      <sheetName val="PROY_ORIGINAL4"/>
      <sheetName val="PU_(2)3"/>
      <sheetName val="Seguim-16"/>
      <sheetName val="Varios"/>
      <sheetName val="INFORME SEMANAL"/>
      <sheetName val="201.7"/>
      <sheetName val="211.1"/>
      <sheetName val="320.2"/>
      <sheetName val="330.1"/>
      <sheetName val="330.2"/>
      <sheetName val="411.2"/>
      <sheetName val="450.2P"/>
      <sheetName val="450.9P"/>
      <sheetName val="461.1"/>
      <sheetName val="465.1"/>
      <sheetName val="464.1P"/>
      <sheetName val="600.2"/>
      <sheetName val="630.5"/>
      <sheetName val="630.6"/>
      <sheetName val="630.7"/>
      <sheetName val="681.1"/>
      <sheetName val="4P"/>
      <sheetName val="7P"/>
      <sheetName val="670.P"/>
      <sheetName val="671.P"/>
      <sheetName val="6P"/>
      <sheetName val="674.2"/>
      <sheetName val="450.3P"/>
      <sheetName val="621.1P"/>
      <sheetName val="8P"/>
      <sheetName val="9P"/>
      <sheetName val="610.2P"/>
      <sheetName val="465-3P"/>
      <sheetName val="11P"/>
      <sheetName val="230.2"/>
      <sheetName val="230.2P"/>
      <sheetName val="621.1-1P"/>
      <sheetName val="14P"/>
      <sheetName val="15P"/>
      <sheetName val="17P"/>
      <sheetName val="18P"/>
      <sheetName val="19P"/>
      <sheetName val="20P"/>
      <sheetName val="21P"/>
      <sheetName val="22P"/>
      <sheetName val="621.1.2P"/>
      <sheetName val="PESO VARILLAS"/>
      <sheetName val="FORMATO PREACTA"/>
      <sheetName val="SOPORTES"/>
      <sheetName val="FORMATO FECHA)"/>
      <sheetName val="DESMONTE LIMP."/>
      <sheetName val="REGISTRO FOTOGRAFICO"/>
      <sheetName val="S200.1 DESM. LIMP.B "/>
      <sheetName val="S200.2 DESM. LIMP. NB"/>
      <sheetName val="S201.7 DEMO. ESTRUCTURAS"/>
      <sheetName val="Remocion alcantarillas."/>
      <sheetName val="Excav. Mat. Comun."/>
      <sheetName val="s201.15-remoción de alcantarill"/>
      <sheetName val="s210.2.2-Exc de expl"/>
      <sheetName val="s210.2.1-Exc en roca"/>
      <sheetName val="s211.1 REMOCION DERR."/>
      <sheetName val="s220.1 Terraplenes"/>
      <sheetName val="s221.1 Pedraplen"/>
      <sheetName val="S900.3 TRANS. DERRUMBE"/>
      <sheetName val="s231.1 Geotextil"/>
      <sheetName val="S230.2 Mejora. de la Sub-Ra"/>
      <sheetName val="S320.1 Sub base"/>
      <sheetName val="S330.1 BASE GRANULAR"/>
      <sheetName val="SUB-BASE"/>
      <sheetName val="CONFM. DE CALZADA EXISTENTE"/>
      <sheetName val="S310.1 Confor. calzada existe "/>
      <sheetName val=" S450.1 MEZCLA MDC-1"/>
      <sheetName val=" S450.2MEZCLA MDC-2"/>
      <sheetName val="S420.1 RIEGO DE IMPRIMACION."/>
      <sheetName val="S421.1 RIEGO LIGA CRR-1"/>
      <sheetName val="S460.1 FRESADO."/>
      <sheetName val="Excav. REPARACION PAVIMENTO."/>
      <sheetName val="S465.1 EXC. PAV. ASFALTICO"/>
      <sheetName val="S500.1 PAVIMENTO CONCRETO"/>
      <sheetName val="S510.1 PAVIMENTO ADOQUIN"/>
      <sheetName val="S600.1 EXCAV. VARIAS "/>
      <sheetName val="Relleno Estructuras"/>
      <sheetName val="eXCAVACIONES VARIAS EN ROCA "/>
      <sheetName val="S600.2 EXCAV. ROCA"/>
      <sheetName val="S610.1 Relleno Estructuras"/>
      <sheetName val="S623.1 Anclajes "/>
      <sheetName val="S623P1 Pantalla Concreto"/>
      <sheetName val="S630.3 Concretos C"/>
      <sheetName val="S630.4a Concretos D"/>
      <sheetName val="S630.4b Concretos D"/>
      <sheetName val="S630.6 CONCRETO F"/>
      <sheetName val="CONCRETO G"/>
      <sheetName val="S630.7 CONCRETO G"/>
      <sheetName val="s640.1 Acero refuerzo"/>
      <sheetName val="S642.13 Juntas dilatacion"/>
      <sheetName val="S644.2 Tuberia PVC 4&quot;"/>
      <sheetName val=" TUBERIA 36&quot;"/>
      <sheetName val="S632.1 Baranda"/>
      <sheetName val=" S661.1 TUBERIA 36&quot; "/>
      <sheetName val="S673.1 MAT. FILTRANTE"/>
      <sheetName val="S673.2 GEOTEXTIL"/>
      <sheetName val="GAVIONES"/>
      <sheetName val="Señales"/>
      <sheetName val="TRANS. EXPLANACION"/>
      <sheetName val=" S673.3 GEODREN PLANAR 6&quot;"/>
      <sheetName val="S681.1 GAVIONES"/>
      <sheetName val="S700.1 Demarcacion"/>
      <sheetName val="S700.2 Marca víal"/>
      <sheetName val="S701.1 tachas reflectivas"/>
      <sheetName val="S710.1.1 SEÑ VERT. "/>
      <sheetName val="S710.2 SEÑ VERT.V"/>
      <sheetName val="S710.1.2 SEÑ VERT."/>
      <sheetName val="S730.1Defensas "/>
      <sheetName val="S800.2 CERCAS"/>
      <sheetName val="S810.1 PROTECCION TALUDES"/>
      <sheetName val="S900.2Trans explan"/>
      <sheetName val="Drenes"/>
      <sheetName val="Tratamiento fisuras"/>
      <sheetName val="MARCAS VIALES"/>
      <sheetName val="Geomalla con fibra de vidrio"/>
      <sheetName val="Anclajes pasivos 4#6"/>
      <sheetName val="SNP1-geomalla fibra Vidrio"/>
      <sheetName val="SNP2-geomalla Biaxial"/>
      <sheetName val="SNP3 concreto 3500 "/>
      <sheetName val="SNP4 CEM. ASFALTICO"/>
      <sheetName val="SNP5 MTTO RUTINARIO"/>
      <sheetName val="SNP6 Drenes"/>
      <sheetName val="SNP7 Anclajes pasivos 4#6"/>
      <sheetName val="SNP8 Anclajes activos 2 Tor"/>
      <sheetName val="SNP9 Anclajes activos 4 Tor"/>
      <sheetName val="SNP10 MATERIAL 3&quot; TRIT"/>
      <sheetName val="SNP11 Material Relleno"/>
      <sheetName val="SNP12 CUNETAS 3.000"/>
      <sheetName val="SNP13 PARCHEO"/>
      <sheetName val="SNP14 SELLO JUNTAS"/>
      <sheetName val="SNP15 Pilotes"/>
      <sheetName val="SNP16 EXCAV. PAVIMENTO"/>
      <sheetName val="SNP17 TRANS BASE"/>
      <sheetName val="SNP18 AFIRMADO 3&quot;"/>
      <sheetName val="alcantarilla K69+103"/>
      <sheetName val="alcantarilla K68+437"/>
      <sheetName val="alcantarilla K67+455"/>
      <sheetName val="BOXXXX"/>
      <sheetName val="BOX 110+520 PUENTE EL VERDE"/>
      <sheetName val="Muro K99+0703"/>
      <sheetName val="MURO K104+454"/>
      <sheetName val="Muro K109+0570"/>
      <sheetName val="BOX K"/>
      <sheetName val="CONVERCIONES"/>
      <sheetName val="PARCHEO"/>
      <sheetName val="proveedores"/>
      <sheetName val="APU´s"/>
      <sheetName val="RESUMEN"/>
      <sheetName val="VALOR ENSAYOS"/>
      <sheetName val="K9+900"/>
      <sheetName val="PR10+760"/>
      <sheetName val="PR11+020"/>
      <sheetName val="PR12+400"/>
      <sheetName val="PR18+560"/>
      <sheetName val="PR19+100"/>
      <sheetName val="PR19+900"/>
      <sheetName val="PR21+380"/>
      <sheetName val="PR21+900"/>
      <sheetName val="PR23+350"/>
      <sheetName val="PR24+500"/>
      <sheetName val="PR25+700"/>
      <sheetName val="PR31+200"/>
      <sheetName val="PR33+010"/>
      <sheetName val="PR33+030"/>
      <sheetName val="PR35+400A"/>
      <sheetName val="PR35+400"/>
      <sheetName val="PR35+540"/>
      <sheetName val="ó&gt;_x0000__x0001__x0000__x0000__x0000_j0$_x0000_#_x0000__x0000__x0000_j.$_x0000_#_x0000__x0000__x0000_L_x0012_Óu_x0000__x0000__x0000__x0000_"/>
      <sheetName val="plantilla"/>
      <sheetName val="resumen preacta"/>
      <sheetName val="1"/>
      <sheetName val="2"/>
      <sheetName val="3"/>
      <sheetName val="4"/>
      <sheetName val="5"/>
      <sheetName val="7"/>
      <sheetName val="8"/>
      <sheetName val="9"/>
      <sheetName val="10"/>
      <sheetName val="11"/>
      <sheetName val="12"/>
      <sheetName val="13"/>
      <sheetName val="14"/>
      <sheetName val="16"/>
      <sheetName val="17"/>
      <sheetName val="19"/>
      <sheetName val="21"/>
      <sheetName val="22"/>
      <sheetName val="23"/>
      <sheetName val="24"/>
      <sheetName val="25"/>
      <sheetName val="26"/>
      <sheetName val="28"/>
      <sheetName val="29"/>
      <sheetName val="30"/>
      <sheetName val="31"/>
      <sheetName val="32"/>
      <sheetName val="33"/>
      <sheetName val="34"/>
      <sheetName val="38"/>
      <sheetName val="42"/>
      <sheetName val="43"/>
      <sheetName val="44"/>
      <sheetName val="Resalto en asfalto"/>
      <sheetName val="Mat fresado para ampliacion"/>
      <sheetName val="Tuberia filtro D=6&quot;"/>
      <sheetName val="Realce de bordillo"/>
      <sheetName val="Remocion tuberia d=24&quot;"/>
      <sheetName val="GRAVA ATRAQUES DE ALCANTARILLA"/>
      <sheetName val="RESALTO"/>
      <sheetName val="Geodren"/>
      <sheetName val="Hoja1"/>
      <sheetName val="Información"/>
      <sheetName val="PROY_ORIGINAL6"/>
      <sheetName val="PU_(2)5"/>
      <sheetName val="200P_1"/>
      <sheetName val="210_2_2"/>
      <sheetName val="320_1"/>
      <sheetName val="640_1"/>
      <sheetName val="500P_1"/>
      <sheetName val="500P_2"/>
      <sheetName val="600_1"/>
      <sheetName val="610_1"/>
      <sheetName val="630_4"/>
      <sheetName val="640P_2"/>
      <sheetName val="640_1_(2)"/>
      <sheetName val="672P_1"/>
      <sheetName val="2P_1"/>
      <sheetName val="900_2"/>
      <sheetName val="materiales_de_insumo"/>
      <sheetName val="jornales_y_prestaciones"/>
      <sheetName val="210_1"/>
      <sheetName val="310_1"/>
      <sheetName val="600_4"/>
      <sheetName val="661_1"/>
      <sheetName val="673_1"/>
      <sheetName val="673_2"/>
      <sheetName val="673_3"/>
      <sheetName val="672_1"/>
      <sheetName val="3P_1"/>
      <sheetName val="3P_2"/>
      <sheetName val="6_1P"/>
      <sheetName val="6_2P"/>
      <sheetName val="6_4P"/>
      <sheetName val="COSTOS_UNITARIOS"/>
      <sheetName val="TRAYECTO_1"/>
      <sheetName val="INFORME_SEMANAL"/>
      <sheetName val="201_7"/>
      <sheetName val="211_1"/>
      <sheetName val="320_2"/>
      <sheetName val="330_1"/>
      <sheetName val="330_2"/>
      <sheetName val="411_2"/>
      <sheetName val="450_2P"/>
      <sheetName val="450_9P"/>
      <sheetName val="461_1"/>
      <sheetName val="465_1"/>
      <sheetName val="464_1P"/>
      <sheetName val="600_2"/>
      <sheetName val="630_5"/>
      <sheetName val="630_6"/>
      <sheetName val="630_7"/>
      <sheetName val="681_1"/>
      <sheetName val="670_P"/>
      <sheetName val="671_P"/>
      <sheetName val="674_2"/>
      <sheetName val="450_3P"/>
      <sheetName val="621_1P"/>
      <sheetName val="610_2P"/>
      <sheetName val="230_2"/>
      <sheetName val="230_2P"/>
      <sheetName val="621_1-1P"/>
      <sheetName val="621_1_2P"/>
      <sheetName val="PESO_VARILLAS"/>
      <sheetName val="FORMATO_PREACTA"/>
      <sheetName val="FORMATO_FECHA)"/>
      <sheetName val="DESMONTE_LIMP_"/>
      <sheetName val="REGISTRO_FOTOGRAFICO"/>
      <sheetName val="S200_1_DESM__LIMP_B_"/>
      <sheetName val="S200_2_DESM__LIMP__NB"/>
      <sheetName val="S201_7_DEMO__ESTRUCTURAS"/>
      <sheetName val="Remocion_alcantarillas_"/>
      <sheetName val="Excav__Mat__Comun_"/>
      <sheetName val="s201_15-remoción_de_alcantarill"/>
      <sheetName val="s210_2_2-Exc_de_expl"/>
      <sheetName val="s210_2_1-Exc_en_roca"/>
      <sheetName val="s211_1_REMOCION_DERR_"/>
      <sheetName val="s220_1_Terraplenes"/>
      <sheetName val="s221_1_Pedraplen"/>
      <sheetName val="S900_3_TRANS__DERRUMBE"/>
      <sheetName val="s231_1_Geotextil"/>
      <sheetName val="S230_2_Mejora__de_la_Sub-Ra"/>
      <sheetName val="S320_1_Sub_base"/>
      <sheetName val="S330_1_BASE_GRANULAR"/>
      <sheetName val="CONFM__DE_CALZADA_EXISTENTE"/>
      <sheetName val="S310_1_Confor__calzada_existe_"/>
      <sheetName val="_S450_1_MEZCLA_MDC-1"/>
      <sheetName val="_S450_2MEZCLA_MDC-2"/>
      <sheetName val="S420_1_RIEGO_DE_IMPRIMACION_"/>
      <sheetName val="S421_1_RIEGO_LIGA_CRR-1"/>
      <sheetName val="S460_1_FRESADO_"/>
      <sheetName val="Excav__REPARACION_PAVIMENTO_"/>
      <sheetName val="S465_1_EXC__PAV__ASFALTICO"/>
      <sheetName val="S500_1_PAVIMENTO_CONCRETO"/>
      <sheetName val="S510_1_PAVIMENTO_ADOQUIN"/>
      <sheetName val="S600_1_EXCAV__VARIAS_"/>
      <sheetName val="Relleno_Estructuras"/>
      <sheetName val="eXCAVACIONES_VARIAS_EN_ROCA_"/>
      <sheetName val="S600_2_EXCAV__ROCA"/>
      <sheetName val="S610_1_Relleno_Estructuras"/>
      <sheetName val="S623_1_Anclajes_"/>
      <sheetName val="S623P1_Pantalla_Concreto"/>
      <sheetName val="S630_3_Concretos_C"/>
      <sheetName val="S630_4a_Concretos_D"/>
      <sheetName val="S630_4b_Concretos_D"/>
      <sheetName val="S630_6_CONCRETO_F"/>
      <sheetName val="CONCRETO_G"/>
      <sheetName val="S630_7_CONCRETO_G"/>
      <sheetName val="s640_1_Acero_refuerzo"/>
      <sheetName val="S642_13_Juntas_dilatacion"/>
      <sheetName val="S644_2_Tuberia_PVC_4&quot;"/>
      <sheetName val="_TUBERIA_36&quot;"/>
      <sheetName val="S632_1_Baranda"/>
      <sheetName val="_S661_1_TUBERIA_36&quot;_"/>
      <sheetName val="S673_1_MAT__FILTRANTE"/>
      <sheetName val="S673_2_GEOTEXTIL"/>
      <sheetName val="TRANS__EXPLANACION"/>
      <sheetName val="_S673_3_GEODREN_PLANAR_6&quot;"/>
      <sheetName val="S681_1_GAVIONES"/>
      <sheetName val="S700_1_Demarcacion"/>
      <sheetName val="S700_2_Marca_víal"/>
      <sheetName val="S701_1_tachas_reflectivas"/>
      <sheetName val="S710_1_1_SEÑ_VERT__"/>
      <sheetName val="S710_2_SEÑ_VERT_V"/>
      <sheetName val="S710_1_2_SEÑ_VERT_"/>
      <sheetName val="S730_1Defensas_"/>
      <sheetName val="S800_2_CERCAS"/>
      <sheetName val="S810_1_PROTECCION_TALUDES"/>
      <sheetName val="S900_2Trans_explan"/>
      <sheetName val="Tratamiento_fisuras"/>
      <sheetName val="MARCAS_VIALES"/>
      <sheetName val="Geomalla_con_fibra_de_vidrio"/>
      <sheetName val="Anclajes_pasivos_4#6"/>
      <sheetName val="SNP1-geomalla_fibra_Vidrio"/>
      <sheetName val="SNP2-geomalla_Biaxial"/>
      <sheetName val="SNP3_concreto_3500_"/>
      <sheetName val="SNP4_CEM__ASFALTICO"/>
      <sheetName val="SNP5_MTTO_RUTINARIO"/>
      <sheetName val="SNP6_Drenes"/>
      <sheetName val="SNP7_Anclajes_pasivos_4#6"/>
      <sheetName val="SNP8_Anclajes_activos_2_Tor"/>
      <sheetName val="SNP9_Anclajes_activos_4_Tor"/>
      <sheetName val="SNP10_MATERIAL_3&quot;_TRIT"/>
      <sheetName val="SNP11_Material_Relleno"/>
      <sheetName val="SNP12_CUNETAS_3_000"/>
      <sheetName val="SNP13_PARCHEO"/>
      <sheetName val="SNP14_SELLO_JUNTAS"/>
      <sheetName val="SNP15_Pilotes"/>
      <sheetName val="SNP16_EXCAV__PAVIMENTO"/>
      <sheetName val="SNP17_TRANS_BASE"/>
      <sheetName val="SNP18_AFIRMADO_3&quot;"/>
      <sheetName val="alcantarilla_K69+103"/>
      <sheetName val="alcantarilla_K68+437"/>
      <sheetName val="alcantarilla_K67+455"/>
      <sheetName val="BOX_110+520_PUENTE_EL_VERDE"/>
      <sheetName val="Muro_K99+0703"/>
      <sheetName val="MURO_K104+454"/>
      <sheetName val="Muro_K109+0570"/>
      <sheetName val="BOX_K"/>
      <sheetName val="VALOR_ENSAYOS"/>
      <sheetName val="ó&gt;j0$#j_$#LÓu"/>
      <sheetName val="resumen_preacta"/>
      <sheetName val="Resalto_en_asfalto"/>
      <sheetName val="Mat_fresado_para_ampliacion"/>
      <sheetName val="Tuberia_filtro_D=6&quot;"/>
      <sheetName val="Realce_de_bordillo"/>
      <sheetName val="Remocion_tuberia_d=24&quot;"/>
      <sheetName val="GRAVA_ATRAQUES_DE_ALCANTARILLA"/>
      <sheetName val="INVIAS"/>
      <sheetName val="LISTA_EPC"/>
      <sheetName val="210.1.1"/>
      <sheetName val="210.1.2"/>
      <sheetName val="210.2.1"/>
      <sheetName val="220.1"/>
      <sheetName val="420.1"/>
      <sheetName val="421.1"/>
      <sheetName val="450p"/>
      <sheetName val="630.4.1"/>
      <sheetName val="640.1.1"/>
      <sheetName val="4P.1.1"/>
      <sheetName val="671.1"/>
      <sheetName val="673P.1"/>
      <sheetName val="673-dren"/>
      <sheetName val="674p.2"/>
      <sheetName val="640.1.2"/>
      <sheetName val="640.1.4"/>
      <sheetName val="630.3.1"/>
      <sheetName val="700.1"/>
      <sheetName val="701.2"/>
      <sheetName val="710.1"/>
      <sheetName val="730.1"/>
      <sheetName val="Concret-Clase-A"/>
      <sheetName val="Concret-Clase-B"/>
      <sheetName val="Concret-Clase-C"/>
      <sheetName val="Concret-Clase-D"/>
      <sheetName val="Concret-Clase-E"/>
      <sheetName val="Concret-Clase-F"/>
      <sheetName val="Concret-Clase_G"/>
      <sheetName val="Mortero_13"/>
      <sheetName val="ACTIVIDADES"/>
      <sheetName val="TORTA EST"/>
      <sheetName val="BD"/>
      <sheetName val="PROY_ORIGINAL7"/>
      <sheetName val="PU_(2)6"/>
      <sheetName val="COSTOS_UNITARIOS1"/>
      <sheetName val="TRAYECTO_11"/>
      <sheetName val="200P_11"/>
      <sheetName val="210_2_21"/>
      <sheetName val="320_11"/>
      <sheetName val="640_11"/>
      <sheetName val="500P_11"/>
      <sheetName val="500P_21"/>
      <sheetName val="600_11"/>
      <sheetName val="610_11"/>
      <sheetName val="630_41"/>
      <sheetName val="640P_21"/>
      <sheetName val="640_1_(2)1"/>
      <sheetName val="672P_11"/>
      <sheetName val="2P_11"/>
      <sheetName val="900_21"/>
      <sheetName val="materiales_de_insumo1"/>
      <sheetName val="jornales_y_prestaciones1"/>
      <sheetName val="210_11"/>
      <sheetName val="310_11"/>
      <sheetName val="600_41"/>
      <sheetName val="661_11"/>
      <sheetName val="673_11"/>
      <sheetName val="673_21"/>
      <sheetName val="673_31"/>
      <sheetName val="672_11"/>
      <sheetName val="3P_11"/>
      <sheetName val="3P_21"/>
      <sheetName val="6_1P1"/>
      <sheetName val="6_2P1"/>
      <sheetName val="6_4P1"/>
      <sheetName val="VALOR_ENSAYOS1"/>
      <sheetName val="resumen_preacta1"/>
      <sheetName val="Resalto_en_asfalto1"/>
      <sheetName val="Mat_fresado_para_ampliacion1"/>
      <sheetName val="Tuberia_filtro_D=6&quot;1"/>
      <sheetName val="Realce_de_bordillo1"/>
      <sheetName val="Remocion_tuberia_d=24&quot;1"/>
      <sheetName val="GRAVA_ATRAQUES_DE_ALCANTARILLA1"/>
      <sheetName val="FORMATO_PREACTA1"/>
      <sheetName val="FORMATO_FECHA)1"/>
      <sheetName val="DESMONTE_LIMP_1"/>
      <sheetName val="REGISTRO_FOTOGRAFICO1"/>
      <sheetName val="S200_1_DESM__LIMP_B_1"/>
      <sheetName val="S200_2_DESM__LIMP__NB1"/>
      <sheetName val="S201_7_DEMO__ESTRUCTURAS1"/>
      <sheetName val="Remocion_alcantarillas_1"/>
      <sheetName val="Excav__Mat__Comun_1"/>
      <sheetName val="s201_15-remoción_de_alcantaril1"/>
      <sheetName val="s210_2_2-Exc_de_expl1"/>
      <sheetName val="s210_2_1-Exc_en_roca1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/>
      <sheetData sheetId="220"/>
      <sheetData sheetId="221"/>
      <sheetData sheetId="222"/>
      <sheetData sheetId="223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 refreshError="1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 refreshError="1"/>
      <sheetData sheetId="479" refreshError="1"/>
      <sheetData sheetId="480" refreshError="1"/>
      <sheetData sheetId="48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 Database"/>
      <sheetName val="Report - Cash Flow"/>
      <sheetName val="Report - CCS not used"/>
      <sheetName val="Monthly Spent to date"/>
      <sheetName val="Report - Glencore"/>
      <sheetName val="Report CCS"/>
      <sheetName val="Report - AFE status"/>
      <sheetName val="Report - Capital investment"/>
      <sheetName val="Report - 1Q Forecast"/>
      <sheetName val="Paste in Cash Flow"/>
      <sheetName val="Paste in Cash Flow (2)"/>
      <sheetName val="REF - 2004 thru 2006 Database"/>
      <sheetName val="REF - CASH FLOW FEB 19 07"/>
      <sheetName val="REF - Capex in Models"/>
      <sheetName val="REF - Access Fee"/>
      <sheetName val="REF - Listas"/>
      <sheetName val="REF - Notas"/>
      <sheetName val="Report - Forecast"/>
      <sheetName val="Reporte por proyecto"/>
      <sheetName val="Reporte por responsible"/>
      <sheetName val="Nota"/>
      <sheetName val="Reporte"/>
      <sheetName val="JAG Total Cap"/>
      <sheetName val="JAG Other Cap"/>
      <sheetName val="CAL Total Cap"/>
      <sheetName val="CAL Other Cap"/>
      <sheetName val="Grafica Cash Flow"/>
      <sheetName val="Capital table"/>
      <sheetName val="Calenturitas - CAPITAL"/>
      <sheetName val="La Jagua - CAPITAL"/>
      <sheetName val="Statistics"/>
      <sheetName val="Capex projection (2)"/>
      <sheetName val="Sheet1"/>
      <sheetName val="La Jagua - CAPITAL 2008"/>
      <sheetName val="Prodeco - CAPITAL 2008"/>
      <sheetName val="Calenturitas - CAPITAL 2007"/>
      <sheetName val="La Jagua - CAPITAL  2007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"/>
      <sheetName val="Resumen APU"/>
      <sheetName val="APU"/>
      <sheetName val="cant tubos "/>
      <sheetName val="MAINHOLES"/>
      <sheetName val="Formulas PVC"/>
      <sheetName val="P.OBR.ALCA"/>
      <sheetName val="P.OBR.ACUED"/>
      <sheetName val="P MANEJO"/>
      <sheetName val="P.SUMI.ACUE"/>
      <sheetName val="P SUMI,ALCA"/>
      <sheetName val="P RESUMEN"/>
      <sheetName val="FINANCIERO"/>
      <sheetName val="OBRAS C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 "/>
      <sheetName val="COPIA APU CARABALLO"/>
      <sheetName val="Hoja5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"/>
      <sheetName val="PU (2)"/>
      <sheetName val="RESUMEN"/>
      <sheetName val="PRECIOS"/>
      <sheetName val="foto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J"/>
      <sheetName val="Gráfico1"/>
      <sheetName val="MD"/>
      <sheetName val="AXD"/>
      <sheetName val="MI"/>
      <sheetName val="JAGUA198"/>
      <sheetName val="Dólar"/>
      <sheetName val="Gasto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O "/>
      <sheetName val="Hoja1"/>
      <sheetName val="INTERVENTORIA"/>
      <sheetName val="FM"/>
      <sheetName val="Hoja2"/>
      <sheetName val="Interv"/>
      <sheetName val="FACTOR MULTIPLICADOR"/>
      <sheetName val="AIU"/>
      <sheetName val="DESGLOSE ADMIN"/>
      <sheetName val="DESGLOCE DE PGIO "/>
      <sheetName val="COMPENSACION "/>
      <sheetName val="Insumos"/>
      <sheetName val="CONCRETOS Y MORTEROS"/>
      <sheetName val="CUADRILLAS"/>
      <sheetName val="DOTACION "/>
      <sheetName val="FACTOR_PREST "/>
      <sheetName val="DEMARCACION Y DOTACION "/>
      <sheetName val="CERRAMIENTO"/>
      <sheetName val="GRADERIAS"/>
      <sheetName val="CUBIERTA Y BAJANTES "/>
      <sheetName val="INSTALACIONES ELECTRICAS "/>
      <sheetName val="PLACAS "/>
      <sheetName val="RENDIMIENTOS "/>
      <sheetName val="ESTRUCTURA Y METALICAS "/>
      <sheetName val="CIMENTACION "/>
      <sheetName val="OBRAS PRELIMINARE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O"/>
      <sheetName val="APU "/>
      <sheetName val="Hoja3"/>
      <sheetName val="modelo "/>
    </sheetNames>
    <sheetDataSet>
      <sheetData sheetId="0"/>
      <sheetData sheetId="1"/>
      <sheetData sheetId="2"/>
      <sheetData sheetId="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AMC"/>
      <sheetName val="Basico"/>
      <sheetName val="Iva"/>
      <sheetName val="Total"/>
      <sheetName val="amc_acta"/>
      <sheetName val="amc_bas"/>
      <sheetName val="amc_iva"/>
      <sheetName val="amc_total"/>
      <sheetName val="amc_anticip"/>
      <sheetName val="aCCIDENTES DE 1995 - 1996"/>
      <sheetName val="Datos"/>
      <sheetName val="aCCIDENTES%20DE%201995%20-%2019"/>
      <sheetName val="aCCIDENTES DE 1995 - 1996.xls"/>
      <sheetName val="CONT_ADI"/>
      <sheetName val="items"/>
      <sheetName val="ACTA DE MODIFICACION  (2)"/>
      <sheetName val="INDICMICROEMP"/>
      <sheetName val="\a  aaInformación GRUPO 4\A MIn"/>
      <sheetName val="#¡REF"/>
      <sheetName val="MATERIALES"/>
      <sheetName val="Datos Básicos"/>
      <sheetName val="SALARIOS"/>
      <sheetName val="Informacion"/>
      <sheetName val="SUB APU"/>
      <sheetName val="Informe"/>
      <sheetName val="Seguim-16"/>
      <sheetName val="INV"/>
      <sheetName val="AASHTO"/>
      <sheetName val="PESOS"/>
      <sheetName val="Base Muestras"/>
      <sheetName val="Formulario N° 4"/>
      <sheetName val="EQUIPO"/>
      <sheetName val="otros"/>
      <sheetName val="PRESUPUESTO"/>
      <sheetName val="aCCIDENTES_DE_1995_-_1996"/>
      <sheetName val="aCCIDENTES_DE_1995_-_1996_xls"/>
      <sheetName val="\a__aaInformación_GRUPO_4\A_MIn"/>
      <sheetName val="ACTA_DE_MODIFICACION__(2)"/>
      <sheetName val="aCCIDENTES_DE_1995_-_19961"/>
      <sheetName val="aCCIDENTES_DE_1995_-_1996_xls1"/>
      <sheetName val="\a__aaInformación_GRUPO_4\A_MI1"/>
      <sheetName val="ACTA_DE_MODIFICACION__(2)1"/>
      <sheetName val="SUB_APU"/>
      <sheetName val="Datos_Básicos"/>
      <sheetName val="aCCIDENTES_DE_1995_-_19962"/>
      <sheetName val="aCCIDENTES_DE_1995_-_1996_xls2"/>
      <sheetName val="\a__aaInformación_GRUPO_4\A_MI2"/>
      <sheetName val="ACTA_DE_MODIFICACION__(2)2"/>
      <sheetName val="SUB_APU1"/>
      <sheetName val="Datos_Básicos1"/>
    </sheetNames>
    <definedNames>
      <definedName name="absc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IDENTES DE 1995 - 1996"/>
    </sheetNames>
    <definedNames>
      <definedName name="absc"/>
    </defined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A Y FLUJO DE FONDOS"/>
      <sheetName val="Presupuesto Costa de Oro "/>
      <sheetName val="AIU (2)"/>
      <sheetName val="Tramo No 1"/>
      <sheetName val="Tramo No 2"/>
      <sheetName val="Cantiades de pavimento"/>
      <sheetName val="PRECIOS"/>
      <sheetName val="1,1"/>
      <sheetName val="1,2"/>
      <sheetName val="1,3"/>
      <sheetName val="1,4"/>
      <sheetName val="1,5"/>
      <sheetName val="1,6"/>
      <sheetName val="1,7"/>
      <sheetName val="1,8"/>
      <sheetName val="1,9"/>
      <sheetName val="1,10"/>
      <sheetName val="2,1"/>
      <sheetName val="2,2"/>
      <sheetName val="2,3"/>
      <sheetName val="3,1"/>
      <sheetName val="4,1"/>
      <sheetName val="4,2"/>
      <sheetName val="4,3 (2)"/>
      <sheetName val="4,4"/>
      <sheetName val="4,5"/>
      <sheetName val="4,6"/>
      <sheetName val="4,7"/>
      <sheetName val="5,1"/>
      <sheetName val="5,2"/>
      <sheetName val="5,3"/>
      <sheetName val="5,4"/>
      <sheetName val="5,5"/>
      <sheetName val="5,6"/>
      <sheetName val="5,7"/>
      <sheetName val="5,8"/>
      <sheetName val="5,9"/>
      <sheetName val="5,10"/>
      <sheetName val="6,1"/>
      <sheetName val="6,2"/>
      <sheetName val="7,1"/>
      <sheetName val="7,2"/>
      <sheetName val="7,3"/>
      <sheetName val="7,4"/>
      <sheetName val="8,1"/>
      <sheetName val="8,2"/>
      <sheetName val="8,3"/>
      <sheetName val="8,4"/>
      <sheetName val="7.1"/>
      <sheetName val="9,4"/>
      <sheetName val="9,5"/>
      <sheetName val="9,6"/>
      <sheetName val="9,7"/>
      <sheetName val="10,1"/>
      <sheetName val="concreto 2000 psi"/>
      <sheetName val="Concreto2500"/>
      <sheetName val="Concreto3000"/>
      <sheetName val="Concreto4000"/>
      <sheetName val="MORTERO 1-4"/>
      <sheetName val="morte  1-6"/>
      <sheetName val="concreto 3500 p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DES DE DISTRIBUCION"/>
      <sheetName val="PARAFISCALES"/>
      <sheetName val="BASICOS"/>
      <sheetName val="LISTA DE PRECIOS"/>
      <sheetName val="LINEA DE IMPULSION"/>
      <sheetName val="OBRA CIVIL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HOJA DE ENTRA"/>
      <sheetName val="FACTOR_PREST Y CUADRILLAS"/>
      <sheetName val="BASICOS"/>
      <sheetName val="AIU"/>
      <sheetName val="INTERV. ADMIN- FINAN."/>
      <sheetName val="INTERV. TECNICA"/>
      <sheetName val="FACT MULTIP INT"/>
      <sheetName val="LISTA DE PRECIO"/>
      <sheetName val="PTO GENERAL "/>
      <sheetName val="PROGRAMACION No. 01"/>
      <sheetName val="AULAS LA MILAGROSA "/>
      <sheetName val="BAÑO LA MILAGROSA "/>
      <sheetName val="BACHILLERATO "/>
      <sheetName val="CERRAMIENTO EN LONA "/>
      <sheetName val="LOCALIZACION "/>
      <sheetName val="DEMOLICION"/>
      <sheetName val="RETIRO "/>
      <sheetName val="CAMPAMENTO "/>
      <sheetName val="VALLA "/>
      <sheetName val="EXCAV"/>
      <sheetName val="EXCAVml"/>
      <sheetName val="PLASTICO "/>
      <sheetName val="RELLENO_SELE"/>
      <sheetName val="SOLADO "/>
      <sheetName val="ZAPATAS "/>
      <sheetName val="viga cimiento  BAÑO"/>
      <sheetName val="ACERO DE REFUERZO "/>
      <sheetName val="COLUMNAS "/>
      <sheetName val="VIGA AEREA"/>
      <sheetName val="VIGA DINTEL "/>
      <sheetName val="VIGA CULATA "/>
      <sheetName val="ALFAJIA "/>
      <sheetName val="LOSA "/>
      <sheetName val="PORTICO (2)"/>
      <sheetName val="RAMPA"/>
      <sheetName val="ESCALERA "/>
      <sheetName val="SOBRECIMIENTO "/>
      <sheetName val="LEVANTE"/>
      <sheetName val="LEVANTE abujardado "/>
      <sheetName val="TEJA TERMO "/>
      <sheetName val="CABALLETE "/>
      <sheetName val="PERFIL "/>
      <sheetName val="CONTRAVIENTO"/>
      <sheetName val="REDOBLON"/>
      <sheetName val="REVOQUE "/>
      <sheetName val="REVOQUE  LINEAL "/>
      <sheetName val="REVOQUE  SOBRECIMIENTO "/>
      <sheetName val="ESTUCO PLASTICO "/>
      <sheetName val="ESTUCO interior"/>
      <sheetName val="PINRURA "/>
      <sheetName val="PLANTILLA "/>
      <sheetName val="CERAMICA_30_30"/>
      <sheetName val="PUERTAS "/>
      <sheetName val="VENTANAS "/>
      <sheetName val="BARANDA "/>
      <sheetName val="CIELO RASO "/>
      <sheetName val="12.1"/>
      <sheetName val="12.2"/>
      <sheetName val="12.3"/>
      <sheetName val="12.4"/>
      <sheetName val="12.5"/>
      <sheetName val="12.6"/>
      <sheetName val="12.7"/>
      <sheetName val="12.8"/>
      <sheetName val="12.9"/>
      <sheetName val="12.10"/>
      <sheetName val="12.14"/>
      <sheetName val="12.11"/>
      <sheetName val="12.12"/>
      <sheetName val="12.13"/>
      <sheetName val="12.15"/>
      <sheetName val="PUERTAS  2"/>
      <sheetName val="PUERTAS  3"/>
      <sheetName val="LAVAMANOS "/>
      <sheetName val="SANITARIO "/>
      <sheetName val="orinal "/>
      <sheetName val="TUBERIA DE 2&quot;"/>
      <sheetName val="TUBERIA DE 4&quot; "/>
      <sheetName val="PUNTO 2&quot; SANI"/>
      <sheetName val="PUNTO 4&quot; SANI"/>
      <sheetName val="PUNTO HIDRA_1_2"/>
      <sheetName val="RED_PRES_1_2"/>
      <sheetName val="RED_PRES_3_4"/>
      <sheetName val="TANQUE_1000"/>
      <sheetName val="REJILLA "/>
      <sheetName val="ESPEJO"/>
      <sheetName val="DISPENSADOR"/>
      <sheetName val="POZO SEPTICO"/>
      <sheetName val="PORTICO"/>
      <sheetName val="viga cimiento "/>
      <sheetName val="PLANTILLA DE NIVELACION"/>
      <sheetName val="CANAL EN LAMINA "/>
      <sheetName val="BAJANTES DE AGUAS LLUVIAS"/>
      <sheetName val="LOSA BAÑO "/>
      <sheetName val="MESON "/>
      <sheetName val="CERAMICA_20_20"/>
      <sheetName val="CERAMICA_30_30 (2)"/>
      <sheetName val="GUARDAESCOBA_CERAMICA"/>
      <sheetName val="GRANITO 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ENTRADA"/>
      <sheetName val="VR.MANO DE OBRA"/>
      <sheetName val="MANO DE OBRA "/>
      <sheetName val="FACTOR_PREST."/>
      <sheetName val="INSUMOS"/>
      <sheetName val="A. BÁSICO"/>
      <sheetName val="PRESUPUESTO"/>
      <sheetName val="1,1,1"/>
      <sheetName val="1,1,2"/>
      <sheetName val="1,1,3"/>
      <sheetName val="1,1,4"/>
      <sheetName val="1,1,5"/>
      <sheetName val="1,1,6"/>
      <sheetName val="1,1,7"/>
      <sheetName val="1,1,8"/>
      <sheetName val="1,2,1"/>
      <sheetName val="1,2,2"/>
      <sheetName val="1,2,3"/>
      <sheetName val="1,2,4"/>
      <sheetName val="1,2,5"/>
      <sheetName val="1,2,6"/>
      <sheetName val="1,2,7"/>
      <sheetName val="1,2,8"/>
      <sheetName val="1,2,9"/>
      <sheetName val="1,2,10"/>
      <sheetName val="1,2,11"/>
      <sheetName val="1,2,12"/>
      <sheetName val="1,2,13"/>
      <sheetName val="1,2,14"/>
      <sheetName val="1,2,15"/>
      <sheetName val="2,1,1"/>
      <sheetName val="2,1,2"/>
      <sheetName val="2,1,3"/>
      <sheetName val="2,1,4"/>
      <sheetName val="2,2,1"/>
      <sheetName val="2,3,1"/>
      <sheetName val="2,4,1"/>
      <sheetName val="2,4,2"/>
      <sheetName val="2,4,3"/>
      <sheetName val="2,5,1"/>
      <sheetName val="2,5,2"/>
      <sheetName val="2,5,3"/>
      <sheetName val="2,5,4"/>
      <sheetName val="2,5,5"/>
      <sheetName val="2,5,6"/>
      <sheetName val="2,5,7"/>
      <sheetName val="2,5,8"/>
      <sheetName val="3,1,1"/>
      <sheetName val="3,1,2"/>
      <sheetName val="3,2,1"/>
      <sheetName val="4,1,1"/>
      <sheetName val="4,1,2"/>
      <sheetName val="4,1,3"/>
      <sheetName val="4,1,4"/>
      <sheetName val="4,1,5"/>
      <sheetName val="4,1,6"/>
      <sheetName val="4,1,7"/>
      <sheetName val="4,2,1"/>
      <sheetName val="4,2,2"/>
      <sheetName val="5,1,1"/>
      <sheetName val="5,1,2"/>
      <sheetName val="5,2,1"/>
      <sheetName val="5,2,2"/>
      <sheetName val="5,2,3"/>
      <sheetName val="5,3,1"/>
      <sheetName val="5,3,2"/>
      <sheetName val="5,3,3"/>
      <sheetName val="5,4,1"/>
      <sheetName val="5,4,2"/>
      <sheetName val="5,4,3"/>
      <sheetName val="5,4,4"/>
      <sheetName val="6,1,1"/>
      <sheetName val="6,1,2"/>
      <sheetName val="7,1,1"/>
      <sheetName val="7,1,2"/>
      <sheetName val="7,1,3"/>
      <sheetName val="8,1,1"/>
      <sheetName val="8,1,2"/>
      <sheetName val="8,1,3"/>
      <sheetName val="8,1,4"/>
      <sheetName val="8,1,5"/>
      <sheetName val="8,1,6"/>
      <sheetName val="8,1,7"/>
      <sheetName val="8,2,1"/>
      <sheetName val="8,2,2"/>
      <sheetName val="9,1,1"/>
      <sheetName val="9,1,2"/>
      <sheetName val="9,1,3"/>
      <sheetName val="10,1,1"/>
      <sheetName val="10,1,2"/>
      <sheetName val="10,1,3"/>
      <sheetName val="10,1,4"/>
      <sheetName val="10,1,5"/>
      <sheetName val="10,1,6"/>
      <sheetName val="10,2,1"/>
      <sheetName val="10,2,2"/>
      <sheetName val="10,2,3"/>
      <sheetName val="10,2,4"/>
      <sheetName val="10,2,5"/>
      <sheetName val="10,2,6"/>
      <sheetName val="10,2,7"/>
      <sheetName val="10,2,8"/>
      <sheetName val="10,2,9"/>
      <sheetName val="10,2,10"/>
      <sheetName val="10,3,1"/>
      <sheetName val="10,3,2"/>
      <sheetName val="10,3,3"/>
      <sheetName val="10,3,4"/>
      <sheetName val="11,1,1"/>
      <sheetName val="11,1,2"/>
      <sheetName val="12,1,1"/>
      <sheetName val="12,1,2"/>
      <sheetName val="12,2,1"/>
      <sheetName val="12,2,2"/>
      <sheetName val="12,3,1"/>
      <sheetName val="12,4,1"/>
      <sheetName val="12,5,1"/>
      <sheetName val="12,5,2"/>
      <sheetName val="13,1,1"/>
      <sheetName val="13,1,2"/>
      <sheetName val="13,1,3"/>
      <sheetName val="13,1,4"/>
      <sheetName val="13,1,5"/>
      <sheetName val="13,1,6"/>
      <sheetName val="13,1,7"/>
      <sheetName val="14,1,1"/>
      <sheetName val="14,1,2"/>
      <sheetName val="14,1,3"/>
      <sheetName val="14,1,4"/>
      <sheetName val="15,1,1"/>
      <sheetName val="15,1,2"/>
      <sheetName val="15,2,1"/>
      <sheetName val="15,2,2"/>
      <sheetName val="15,2,3"/>
      <sheetName val="16,1,1"/>
      <sheetName val="16,1,2"/>
      <sheetName val="16,1,3"/>
      <sheetName val="16,1,4"/>
      <sheetName val="16,1,5"/>
      <sheetName val="16,1,6"/>
      <sheetName val="17,1,1"/>
      <sheetName val="17,1,2"/>
      <sheetName val="17,1,3"/>
      <sheetName val="17,1,4"/>
      <sheetName val="17,1,5"/>
      <sheetName val="17,1,6"/>
      <sheetName val="17,1,7"/>
      <sheetName val="17,1,8"/>
      <sheetName val="18,1,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 DE AIU"/>
      <sheetName val="AIU-ROSARIO"/>
      <sheetName val="Datos Principales"/>
      <sheetName val="PRESUP COMP."/>
      <sheetName val="PRESUP ACT."/>
      <sheetName val="Presup Resum"/>
      <sheetName val="Reporte Viabilidad"/>
      <sheetName val="Dotacion"/>
      <sheetName val="Transp."/>
      <sheetName val="Equipo"/>
      <sheetName val="Cuadrilla"/>
      <sheetName val="M.Obra"/>
      <sheetName val="Material"/>
      <sheetName val="Mort.1-3"/>
      <sheetName val="Mortero 1-3 imperm"/>
      <sheetName val="Mortero 1-4"/>
      <sheetName val="Mortero 1-4 imperm."/>
      <sheetName val="Mortero 1-6"/>
      <sheetName val="Concreto de 2000 psi"/>
      <sheetName val="Concreto de 2500"/>
      <sheetName val="Concreto de 3000 psi"/>
      <sheetName val="Acero de 37.000 psi "/>
      <sheetName val="Acero de 60.000psi"/>
      <sheetName val="1.1.1campamento"/>
      <sheetName val="1.1.2. Cerram.prov"/>
      <sheetName val="1.1.3Limp. Desca. y Retiro"/>
      <sheetName val="1.1.4Localización y Rep."/>
      <sheetName val="1.1.7Localiz y rep"/>
      <sheetName val="1.3.1Demol.const exit"/>
      <sheetName val="1.3.3Demol de muros"/>
      <sheetName val="1.3.6Demol placa maciza"/>
      <sheetName val="1.3.7Demol const manual"/>
      <sheetName val="1.4.2Traslado poste"/>
      <sheetName val="2.1.1Excav.Mecan."/>
      <sheetName val="2.1.2Excav. man."/>
      <sheetName val="2.1.3xcav man receb"/>
      <sheetName val="2.1.5Relleno mat com"/>
      <sheetName val="2.1.06 Recebo Comun"/>
      <sheetName val="2.1.10Relleno Recebo B-200"/>
      <sheetName val="2.2.1Concreto pobre"/>
      <sheetName val="2.2.2Conc.ciclopeo"/>
      <sheetName val="2.2.3Muro contencion"/>
      <sheetName val="2.2.4Concreto Zapatas"/>
      <sheetName val="2.2.5Viga Ciment"/>
      <sheetName val="2.2.6PILOTES"/>
      <sheetName val="2.2.7DADOS"/>
      <sheetName val="2.2.8.1Placa Contrapiso"/>
      <sheetName val="2.2.8.2Placa aligerada 50cm"/>
      <sheetName val="2.3.3Malla Electros."/>
      <sheetName val="3,1,2,3Tubo novafor 4&quot;"/>
      <sheetName val="3.1.2.4Tubo novafor 10"/>
      <sheetName val="3.1.2.5Tuberia novafor12&quot;"/>
      <sheetName val="3.2.1.2Tubo PVC sanit4"/>
      <sheetName val="3.1.1.3Tuberia sanitr6&quot;"/>
      <sheetName val="3.4.1.1Caja de Insp.60"/>
      <sheetName val="3.4.5canalteta aguas ll"/>
      <sheetName val="3.4.9Caja insp.0.8"/>
      <sheetName val="3.4.10Caja insp 1"/>
      <sheetName val="3.4.11Caja insp.0.4"/>
      <sheetName val="3.5.1Excavacion manual"/>
      <sheetName val="3.5.5Retiro de Sobrantes"/>
      <sheetName val="3,5,6Relleno en grava3-4"/>
      <sheetName val="3.6.1Empate camara"/>
      <sheetName val="4.1.1Conc. Columnas"/>
      <sheetName val="4.2.1Viga Aerea"/>
      <sheetName val="4.2.2Viga Canal"/>
      <sheetName val="4.3.2Losa aliger"/>
      <sheetName val="4.3.3.1Losa con lamina"/>
      <sheetName val="4.3.1.4Placa e=.2"/>
      <sheetName val="4.3.1.1Placa e=.1"/>
      <sheetName val="4.3.1,3Placa e=.15"/>
      <sheetName val="4.3.1.2Placa e=.12"/>
      <sheetName val="4.3.10Placa alig 30"/>
      <sheetName val="4.3.11Placa alig 50"/>
      <sheetName val="4.4.1Escal en concret"/>
      <sheetName val="4.4.2Rampa en concret"/>
      <sheetName val="4.4.3concreto tanque"/>
      <sheetName val="4,5,1Acero34000"/>
      <sheetName val="4.5.2Acero 6000 psi"/>
      <sheetName val="4.6.1perfil metalico placa"/>
      <sheetName val="4.7.4.1Perfil metalico"/>
      <sheetName val="4.6.2.6Anclajes"/>
      <sheetName val="4.6.2.7Columna metalica"/>
      <sheetName val="4.6.2.8Viga Met."/>
      <sheetName val="4.6.2.9Viga met 60"/>
      <sheetName val="4.6.2.10Viga met 65"/>
      <sheetName val="5.1.3.1bloque piedra"/>
      <sheetName val="5.1.2.4Bloque cocr 12"/>
      <sheetName val="5.1.1.3Bloque concr19"/>
      <sheetName val="5.2.2Ladrillo Tolete Fino 2 car"/>
      <sheetName val="5.2.3Ladrillo toletefino 1 cara"/>
      <sheetName val="5.2.7Muro Bloque 5"/>
      <sheetName val="5.2.6.1Muro Bloque 4"/>
      <sheetName val="5,3,4Remates ladrillo tolete "/>
      <sheetName val="5.4.1Grouting"/>
      <sheetName val="5,6,1 Chazos para carpinteria"/>
      <sheetName val="6.1.1Alfajia"/>
      <sheetName val="COLUMNETA MAMPOSTERIA"/>
      <sheetName val="6.1.3Pref conc a la vista"/>
      <sheetName val="6,1,9Gargola"/>
      <sheetName val="6.1.12Zocalo"/>
      <sheetName val="6.1.14 ventana prefab concreto"/>
      <sheetName val="6.1.18Cañuela perim ag lluvias"/>
      <sheetName val="6.1.19.1Pref piso"/>
      <sheetName val="6.2.2Meson lavamanos"/>
      <sheetName val="6.2.3.2Meson laboratorio"/>
      <sheetName val="6.2.1.Meson laborat"/>
      <sheetName val="6,2,5Banca en concreto"/>
      <sheetName val="6.3.6Alero concreto"/>
      <sheetName val="6.2.3.1Mezon vidrio"/>
      <sheetName val="7.1.3.1.1Tubo hg1&quot;"/>
      <sheetName val="7.1.3.1.2Tubo hg1 1-2"/>
      <sheetName val="7.1.3.1.3Tubp hg2"/>
      <sheetName val="7.1.3.1.4Tubo hg3"/>
      <sheetName val="7.1.3.3.3Registro 1 1-2"/>
      <sheetName val="7.1.3.3.5Registro 3"/>
      <sheetName val="7.1.3.4.1Cheque 1 "/>
      <sheetName val="7.1.6.3Tuberia 1&quot;PVCP13.5"/>
      <sheetName val="7.1.1.4 Cheque 1&quot;"/>
      <sheetName val=" 7.1.11.5Bajante Amaz"/>
      <sheetName val="7.1.2.4Sumin Tanq 1000 lts"/>
      <sheetName val="7.1.6.1Tuberia PVCP Media"/>
      <sheetName val="7.1.6.2Tuberia PVCP1&quot;"/>
      <sheetName val="7.1.6.8Registro de media"/>
      <sheetName val="7.1.6.10Registro1&quot;"/>
      <sheetName val="7.1.6.4TuboPVC1.1-4"/>
      <sheetName val="7.1.6.6Tubo PVC2&quot;"/>
      <sheetName val="7.1.6.13Caja plastica reg"/>
      <sheetName val="7.1.6.5Tub. y acc. de 1y1-2"/>
      <sheetName val="7.1.6.9Registro de 3-4"/>
      <sheetName val="7.1.6.11Registro 1 1-4"/>
      <sheetName val="7.1.6.12Registro 2&quot;"/>
      <sheetName val="7.1.6.2TuberiaPVC 3-4"/>
      <sheetName val="7.1.8.1Pto agua Lavamanos"/>
      <sheetName val="7.1.8.3Pto agua Sanitario "/>
      <sheetName val="7.1.8.4Pto agua Orinal"/>
      <sheetName val="7.1.8.12Recamara HG para orinal"/>
      <sheetName val="7.1.8.13Camara de Aire"/>
      <sheetName val="7.1.9.1Pto sanit lavamanos"/>
      <sheetName val="7.1.10.3Bajant sanit 4&quot;"/>
      <sheetName val="7.1.10.1Bajnte sanit 2&quot;"/>
      <sheetName val="7,1,10,2Tubo sanit3&quot;"/>
      <sheetName val="7.1.11.3 Bajante Ag Ll 4&quot;"/>
      <sheetName val="7.1.11.1Tubo PVCL2&quot;"/>
      <sheetName val="7,1,11,5 Tubo PVCfiltro 4&quot;"/>
      <sheetName val="7.1.11.6Bajantt tipo Amaz"/>
      <sheetName val="7.1.12.1Montaje lavamanos"/>
      <sheetName val="7.1.12.8Llave de mang"/>
      <sheetName val="7,2,1,4Tubo 12 galv"/>
      <sheetName val="7.2.1.11registro 1-2 gas"/>
      <sheetName val="7.2.1.12Regulador"/>
      <sheetName val="7.2.1.17Punto gas"/>
      <sheetName val="7.2.1.18Tapon HG 1-2"/>
      <sheetName val="8.1.1Salida lamp Fluor."/>
      <sheetName val="8.1.2Salida Lamp incan"/>
      <sheetName val="8.1.4Salida pto"/>
      <sheetName val="8.1.5Salida Toma"/>
      <sheetName val="8.1.8Salida Toma GFCI"/>
      <sheetName val="8.3.4Acom a T1"/>
      <sheetName val="8.3.7Tubo Galvanizado"/>
      <sheetName val="8.3.9Acometida"/>
      <sheetName val="8.3.14Acometida 1&quot; 2#8"/>
      <sheetName val="8,3,14Acometida4#6"/>
      <sheetName val="8.3.15Canaliz. conduit nedia"/>
      <sheetName val="8.3.16Ducto 3-4"/>
      <sheetName val="8.4.2Tablero18circuitos"/>
      <sheetName val="8.4.5Caja Medidor"/>
      <sheetName val="8.4.7Interruptor"/>
      <sheetName val="8.4.8Interrup 60 A"/>
      <sheetName val="8.4.11Caja 6 Circuit"/>
      <sheetName val="8.4.13Tablero de 12 circ"/>
      <sheetName val="8.4.14Tablero30circuit"/>
      <sheetName val="8.6.1Salida TV"/>
      <sheetName val="8.6.4Salid ventilador"/>
      <sheetName val="8.8.2Tierra"/>
      <sheetName val="8.11.1Camara CS 274"/>
      <sheetName val="8.11.4Caja de Insp"/>
      <sheetName val="9.1.1 PAÑETE IMPERMEA 1 3"/>
      <sheetName val="9.1.2Pañete Int"/>
      <sheetName val="9.1.3Pañete Ext"/>
      <sheetName val="9.1.5Pañete int ml"/>
      <sheetName val="9.1.5.1Pañete rustico exterior"/>
      <sheetName val="9.2.1Pañete Bajo Placa"/>
      <sheetName val="10.1.2Alist pisos"/>
      <sheetName val="10.1.3 ALISTADO DE PISOS CON MO"/>
      <sheetName val="10.1.5.1Mortero afin piso"/>
      <sheetName val="10,2,1,3Ceramica 20 20 trafico"/>
      <sheetName val="10.2.1.2Duropiso"/>
      <sheetName val="10.2.2.4Concreto esmaltado"/>
      <sheetName val="10.2.2.5Concreto es+tabla etrus"/>
      <sheetName val="10.2.3.4Tablon30x30"/>
      <sheetName val="10.2.3.9Tableta etrusca"/>
      <sheetName val="10,2,3,6Tableta cuarto26"/>
      <sheetName val="10.3,2,1Tableta cuarto ml"/>
      <sheetName val="10.2.3.7Tableta cuarto ml"/>
      <sheetName val="10.2.4.1Baldosa grano marmol"/>
      <sheetName val="10.2.4.4Tableta"/>
      <sheetName val="10.3.3.6 Guardaescob granito"/>
      <sheetName val="10.3.2.3Media caña mort"/>
      <sheetName val="10.3.2.6Tableta ml"/>
      <sheetName val="10.3.7.2remate ladrillo"/>
      <sheetName val="10.4.2Gradas en Gravilla"/>
      <sheetName val="11,1,3Afinado Vigas Canales imp"/>
      <sheetName val="11,1,4Impermeh manto asfalt"/>
      <sheetName val="11.1.4Impermehab manto asfaltic"/>
      <sheetName val="11,2,6,2Remate superior"/>
      <sheetName val="11.2.6.3Remate lateral"/>
      <sheetName val="11.2.4Teja Sandwich"/>
      <sheetName val="11.4.1Teja termoacustica"/>
      <sheetName val="11.6.1Teja cindu"/>
      <sheetName val="11.7.1.1Canal lamina"/>
      <sheetName val="11.3.5Canal PVC"/>
      <sheetName val="12.1.1Ventana aluminio fija"/>
      <sheetName val="12.1.3 Ventana aluminio"/>
      <sheetName val="12.1.4Persiana alumin"/>
      <sheetName val="12.2.7Puerta Metalica 0.6"/>
      <sheetName val="12.2.4Puerta Metalica ,70"/>
      <sheetName val="12.2.2Puerta Metalica 1.55x2.95"/>
      <sheetName val="12,2,3Puerta metalica1.55x2.85"/>
      <sheetName val="12.2.5Puertalamina 1x2.1"/>
      <sheetName val="12.2.6Puerta1.5x2.1"/>
      <sheetName val="12.2.3.1Ventana Acero rect2.85"/>
      <sheetName val="12.2.6.2Ventana Acero rect.m2"/>
      <sheetName val="12.2.1.8Ventana Acerorect.1"/>
      <sheetName val="12,2,2,2Pasamanos 2&quot;"/>
      <sheetName val="12.3.2.1Baranda en Tubo 1 1 2&quot;"/>
      <sheetName val="12.3.2.2Baranda en Tubo 3&quot;"/>
      <sheetName val="12.2.3.1Reja varilla cuad"/>
      <sheetName val="12.2.3.7Ventana "/>
      <sheetName val="12.2.3.8Ventana"/>
      <sheetName val="12.2.3.9Puertas"/>
      <sheetName val="12.2.3.10Pta vent."/>
      <sheetName val="12.2.3.2.2 Persiana metalica"/>
      <sheetName val="12.3.5Baranda tubo 3&quot;y2&quot;"/>
      <sheetName val="12.4.2.1Reja perfilovalado"/>
      <sheetName val="12.5.10estruct lavamanos"/>
      <sheetName val="14.1.1Enchape en ceramica 20x20"/>
      <sheetName val="14.3.1 Poceta en granito"/>
      <sheetName val="15.1.3 Lampara fluorecente"/>
      <sheetName val="15.1.6Lampara tortuga"/>
      <sheetName val="16.1.1Sanitario discap"/>
      <sheetName val="16.1.2Sanitario Infantil"/>
      <sheetName val="16.1.3Sanitario"/>
      <sheetName val="16.1.4Orinal"/>
      <sheetName val="16.1.5Lavamalos de sobreponer"/>
      <sheetName val="16.1.7Lavamalos de colgar"/>
      <sheetName val="16.1.11Lavamanos acero inox"/>
      <sheetName val="16.2.1Dispensador papel hig"/>
      <sheetName val="16.2.3 Dispensador jabon"/>
      <sheetName val="16.2.7Barra discap"/>
      <sheetName val="16.2.8.1GriferiaPush"/>
      <sheetName val="18.1.1Hidrofugo"/>
      <sheetName val="18.1.2Pintura Plast"/>
      <sheetName val="18.1.3Pintura plast fachadas"/>
      <sheetName val="18.1.2Esmalte epoxico"/>
      <sheetName val="18.1.4Vinilo"/>
      <sheetName val="18.1.7pint coraza"/>
      <sheetName val="19.3.3Vidrio temp 6mm"/>
      <sheetName val="18.2,1,Esmalte sobre marcos lam"/>
      <sheetName val="18.3,6Esmalte sobre mueble bajo"/>
      <sheetName val="19.1,1Cerradura baños y aulas"/>
      <sheetName val="19.3.1Espejo"/>
      <sheetName val="20,4,3Jardinera"/>
      <sheetName val="21.1.3Aseo "/>
      <sheetName val="20,2,6Adoquin gress"/>
      <sheetName val="1.2.1. Instalacion prov. agua"/>
      <sheetName val="1.2.2. Instalacion prov. energi"/>
      <sheetName val="1.2.3. Instalacion prov. tel."/>
      <sheetName val="5.1.3.1bloque en concreto estru"/>
      <sheetName val="Concreto de 4000 psi "/>
      <sheetName val="Concreto de 3500 psi "/>
      <sheetName val="APU 12"/>
      <sheetName val="APU 11"/>
      <sheetName val="APU 10"/>
      <sheetName val="APU 9"/>
      <sheetName val="APU 8"/>
      <sheetName val="APU 7"/>
      <sheetName val="APU 6"/>
      <sheetName val="APU 5"/>
      <sheetName val="APU 4"/>
      <sheetName val="APU 3"/>
      <sheetName val="APU 2"/>
      <sheetName val="APU 1"/>
      <sheetName val="5.2.2. Ladrillo Prensado"/>
      <sheetName val="10.3.3.4.1. GUARDAESCOBA EN CEM"/>
      <sheetName val="Hoja13"/>
      <sheetName val="3.1.4. ACCESORIO SANIT."/>
      <sheetName val="21.1.2.aseo muros interiores"/>
      <sheetName val="21.1.4.RETIRO DE ESCOMBROS"/>
      <sheetName val="21.1.2. ASEO FACH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"/>
      <sheetName val="Apu Basicos"/>
      <sheetName val="M.O."/>
      <sheetName val="RESUMEN"/>
      <sheetName val="PTO CUELLO"/>
      <sheetName val=" BAÑO CUELLO"/>
      <sheetName val=" BAÑO SILENCIO"/>
      <sheetName val="APU"/>
      <sheetName val="Costos Ind.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"/>
    </sheetNames>
    <sheetDataSet>
      <sheetData sheetId="0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P.U AULA CANO PESCAO"/>
      <sheetName val="AULAS CEDRO"/>
      <sheetName val="AULA .MUCANAS "/>
      <sheetName val="ANALISIS BASICO"/>
      <sheetName val="mat"/>
      <sheetName val="CUAD"/>
      <sheetName val="Cronog. 2008"/>
      <sheetName val="presupuesto sala sistema"/>
      <sheetName val="A.P.U SAL INF CEDRO"/>
      <sheetName val="A.P.U CEDROS"/>
      <sheetName val="A.P.U MUCANA"/>
      <sheetName val="A.P.U SAL MARRALU"/>
      <sheetName val="A.P.U SALA INF CECILIA"/>
      <sheetName val="SALA MA"/>
      <sheetName val="SALA INF EL CEDRO"/>
      <sheetName val="A.P.U SIS PLAYA"/>
      <sheetName val="sala playa blanca"/>
      <sheetName val="SALA INF CECLIA"/>
      <sheetName val="AULAS ESCOLAR CECILIA"/>
      <sheetName val="AULA PUEBLO N POPALES"/>
      <sheetName val="AULA  SINCELEGITO"/>
      <sheetName val="AULA LAS GUADAS"/>
      <sheetName val="AULA ESC CANO PESCAO"/>
      <sheetName val="A.P.U CECILIA"/>
      <sheetName val="A.P.U AULA PUBLO POPALES"/>
      <sheetName val="A.U.P AULA SINCELEGITO"/>
      <sheetName val="A.U.P AULA GUADUAS"/>
      <sheetName val="Cantidades"/>
      <sheetName val="CERRAMIENTO"/>
      <sheetName val="A.P.U CERRAMIENTO"/>
      <sheetName val="COMEDOR "/>
      <sheetName val="A.P.U COMEDOR"/>
      <sheetName val="PRESUPUESTO TOTAL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ERIALES "/>
      <sheetName val="EQUIPOS"/>
      <sheetName val="M.O."/>
      <sheetName val="HERRAMIENTAS MENORES"/>
      <sheetName val="FACTOR_PREST."/>
      <sheetName val="Apu Basicos"/>
      <sheetName val="1"/>
      <sheetName val="2"/>
      <sheetName val="3"/>
      <sheetName val="4"/>
      <sheetName val="5"/>
      <sheetName val="6"/>
      <sheetName val="Costos Ind. (2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AS"/>
      <sheetName val="CALCULO POI"/>
      <sheetName val="BS.DATOS"/>
      <sheetName val="INFORMACIÓN REFERENCIA"/>
      <sheetName val="BD COSTOS UNIDAD CONSTRUCTIVA"/>
      <sheetName val="CALCULO COSTOS DE OPERACIÓN"/>
      <sheetName val="INPUTS"/>
      <sheetName val="REFERENCIAS"/>
      <sheetName val="DEMANDABASEAND"/>
      <sheetName val="DEMANDA"/>
      <sheetName val="ALCANTARILLADO RAS"/>
      <sheetName val="ALCANTARILLADO AENE"/>
      <sheetName val="Recursos Ley 60"/>
      <sheetName val="Subsidio por bienes aportados"/>
      <sheetName val="SUBS_CONTRIB"/>
      <sheetName val="CMI"/>
      <sheetName val="TRANSICIONTARIFA"/>
      <sheetName val="FINAN.C.D CONEXIÓN"/>
      <sheetName val="FACTURACIÓN ESP"/>
      <sheetName val="F.CAJA ESP"/>
      <sheetName val="GTOS.ADMON"/>
      <sheetName val="RESUMEN"/>
      <sheetName val="FyU"/>
      <sheetName val="NEGOCIACIÓN"/>
      <sheetName val="INFORME"/>
      <sheetName val="power"/>
      <sheetName val="OUTPUTS"/>
      <sheetName val="R.EJECUTIVO"/>
      <sheetName val="F. CAJA COSTOS"/>
      <sheetName val="RESUMEN POI "/>
      <sheetName val="Tablas Documento Financier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actividad"/>
      <sheetName val="aguia"/>
      <sheetName val="Prest"/>
      <sheetName val="dMO no calificada"/>
      <sheetName val="AUI"/>
      <sheetName val="cAnalisis"/>
      <sheetName val="precmatuni"/>
      <sheetName val="dCuadrilla"/>
      <sheetName val="equip"/>
      <sheetName val="cAnalisisbas"/>
      <sheetName val="aUnitb"/>
      <sheetName val="cPresup"/>
      <sheetName val="blista acti"/>
      <sheetName val="bCPM"/>
      <sheetName val="bmatrizacti"/>
      <sheetName val="btiempo"/>
      <sheetName val="aItems"/>
      <sheetName val="aCant"/>
      <sheetName val="EDT"/>
      <sheetName val="precmateri"/>
      <sheetName val="aUnitbasic"/>
      <sheetName val="retropliegos"/>
      <sheetName val="zprocedimiento"/>
      <sheetName val="Mejorar"/>
      <sheetName val="distrib1"/>
      <sheetName val="distrib1 (2)"/>
      <sheetName val="distrib1 (3)"/>
      <sheetName val="distrib1 (4)"/>
      <sheetName val="distrib1 (5)"/>
      <sheetName val="distrib1 (6)"/>
      <sheetName val="distrib1 (7)"/>
      <sheetName val="distrib1 (8)"/>
      <sheetName val="distrib1 (9)"/>
      <sheetName val="distrib1 (10)"/>
      <sheetName val="distrib1 (11)"/>
      <sheetName val="distrib1 (12)"/>
      <sheetName val="distrib1 (13)"/>
      <sheetName val="distrib1 (14)"/>
      <sheetName val="distrib1 (15)"/>
      <sheetName val="distrib1 (16)"/>
      <sheetName val="distrib1 (17)"/>
      <sheetName val="distrib1 (18)"/>
      <sheetName val="distrib1 (19)"/>
      <sheetName val="distrib1 (20)"/>
      <sheetName val="distrib1 (21)"/>
      <sheetName val="distrib1 (22)"/>
      <sheetName val="distrib1 (23)"/>
      <sheetName val="distrib1 (24)"/>
      <sheetName val="distrib1 (25)"/>
      <sheetName val="distrib1 (26)"/>
      <sheetName val="distrib1 (27)"/>
      <sheetName val="distrib1 (28)"/>
      <sheetName val="distrib1 (29)"/>
      <sheetName val="distrib1 (30)"/>
      <sheetName val="distrib1 (31)"/>
      <sheetName val="distrib1 (32)"/>
      <sheetName val="distrib1 (33)"/>
      <sheetName val="distrib1 (34)"/>
      <sheetName val="distrib1 (35)"/>
      <sheetName val="distrib1 (36)"/>
      <sheetName val="distrib1 (37)"/>
      <sheetName val="distrib1 (38)"/>
      <sheetName val="distrib1 (39)"/>
      <sheetName val="distrib1 (40)"/>
      <sheetName val="distrib1 (41)"/>
      <sheetName val="distrib1 (42)"/>
      <sheetName val="distrib1 (43)"/>
      <sheetName val="distrib1 (44)"/>
      <sheetName val="distrib1 (45)"/>
      <sheetName val="distrib1 (46)"/>
      <sheetName val="distrib1 (47)"/>
      <sheetName val="distrib1 (48)"/>
      <sheetName val="distrib1 (49)"/>
      <sheetName val="distrib1 (50)"/>
      <sheetName val="distrib1 (51)"/>
      <sheetName val="distrib1 (52)"/>
      <sheetName val="distrib1 (53)"/>
      <sheetName val="distrib1 (54)"/>
      <sheetName val="distrib1 (55)"/>
      <sheetName val="distrib1 (56)"/>
      <sheetName val="distrib1 (57)"/>
      <sheetName val="distrib1 (58)"/>
      <sheetName val="distrib1 (59)"/>
      <sheetName val="distrib1 (60)"/>
      <sheetName val="personal nivela"/>
      <sheetName val="ganttdefinit"/>
      <sheetName val="21gantt"/>
      <sheetName val="dganttpersonal"/>
      <sheetName val="efondoscerc"/>
      <sheetName val="efondosLEJA"/>
      <sheetName val="ecurvaScosto"/>
      <sheetName val="Financier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RED"/>
      <sheetName val="PORTADA"/>
      <sheetName val="CARRETERAS"/>
      <sheetName val="TABLA DE CONTENIDO"/>
      <sheetName val="GENERALIDADES "/>
      <sheetName val="CUMPLIMIENTO % "/>
      <sheetName val="CUMPLIMIENTO %  (2)"/>
      <sheetName val="SEMAFORO 45A-04"/>
      <sheetName val="SEMAFORO 55CN-01"/>
      <sheetName val="SEMAFORO 55CN-03"/>
      <sheetName val="SEMAFORO 56-07"/>
      <sheetName val="TORTA EST. VIAS "/>
      <sheetName val="EST. VIAS"/>
      <sheetName val="MAPA EST RED"/>
      <sheetName val="NECESIDAD VIA"/>
      <sheetName val="Necesidades cr."/>
      <sheetName val="SITIOS CRITICOS"/>
      <sheetName val="CANT OBRA C-G"/>
      <sheetName val="CANT OBRA B-T"/>
      <sheetName val="CANT OBRA S-B"/>
      <sheetName val="INF. EMERGENCIAS"/>
      <sheetName val="PUENTES"/>
      <sheetName val="NEC PTES"/>
      <sheetName val="PONTONES"/>
      <sheetName val="NEC. PONTONES"/>
      <sheetName val="señal v"/>
      <sheetName val="señal H"/>
      <sheetName val="ACCIDENTALIDAD NOV"/>
      <sheetName val="ACCIDENT."/>
      <sheetName val="DEFENSA VIAS"/>
      <sheetName val="ZONAS RETIRO"/>
      <sheetName val="SEGUIMIENTO"/>
      <sheetName val="CUANTI AMV"/>
      <sheetName val="CUALI AMV"/>
      <sheetName val="CUANTI MICRO"/>
      <sheetName val="CUALI MICRO"/>
      <sheetName val="CALIDAD"/>
      <sheetName val="PRENSA"/>
      <sheetName val="COMENTARIOS"/>
      <sheetName val="CUMPLIMI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HOJA DE ENTRA"/>
      <sheetName val="FACTOR_PREST Y CUADRILLAS"/>
      <sheetName val="BASICOS"/>
      <sheetName val="AIU"/>
      <sheetName val="COSTO INTERV"/>
      <sheetName val="FACT MULTIP INT"/>
      <sheetName val="LISTA DE PRECIO"/>
      <sheetName val="PTO BACHILLERATO "/>
      <sheetName val="PTO MILAGROSA "/>
      <sheetName val="BACHILLERATO "/>
      <sheetName val="REVOQUE  LINEAL "/>
      <sheetName val="8.0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TRANS BACHILLERATO "/>
      <sheetName val="TABLERO N° 1 "/>
      <sheetName val="TABLERO N° 2"/>
      <sheetName val="8.14"/>
      <sheetName val="8.15"/>
      <sheetName val="8.16"/>
      <sheetName val="8.17"/>
      <sheetName val="CAJA DE REGISTRO "/>
      <sheetName val="8.19"/>
      <sheetName val="PINRURA "/>
      <sheetName val="CIELO RASO "/>
      <sheetName val="LA MILAGROSA "/>
      <sheetName val="CONTENTO ARRIBA_C"/>
      <sheetName val="CRISTO REY "/>
      <sheetName val="8.21"/>
      <sheetName val="TABLERO LA MILAGROSA "/>
      <sheetName val="8.18"/>
      <sheetName val="TRANS MILAGROSA "/>
      <sheetName val="COLUMNETAS "/>
      <sheetName val="PERGOLAS"/>
      <sheetName val="TANQUE_1000"/>
      <sheetName val="RED_PRES_3_4"/>
      <sheetName val="RED_PRES_1_2"/>
      <sheetName val="PUNTO HIDRA_1_2"/>
      <sheetName val="PUNTO 2&quot; SANI"/>
      <sheetName val="TUBERIA DE 4&quot; "/>
      <sheetName val="TUBERIA DE 2&quot;"/>
      <sheetName val="LAVAMANOS "/>
      <sheetName val="ESTUCO interior"/>
      <sheetName val="ESTUCO PLASTICO "/>
      <sheetName val="GRANITO "/>
      <sheetName val="GUARDAESCOBA_TABLON "/>
      <sheetName val="TABLON "/>
      <sheetName val="GUARDAESCOBA_CERAMICA"/>
      <sheetName val="CERAMICA_30_30"/>
      <sheetName val="PLANTILLA DE NIVELACION"/>
      <sheetName val="PLANTILLA "/>
      <sheetName val="TRAZADO "/>
      <sheetName val="LOCALIZACION "/>
      <sheetName val="DESCAPOTE "/>
      <sheetName val="EXCAV"/>
      <sheetName val="RELLENO_SELE"/>
      <sheetName val="CORTE "/>
      <sheetName val="RETIRO "/>
      <sheetName val="SOLADO "/>
      <sheetName val="ZAPATAS "/>
      <sheetName val="PEDESTAL "/>
      <sheetName val="VIGA T "/>
      <sheetName val="VIGA CIMIENTO "/>
      <sheetName val="SOBRECIMIENTO "/>
      <sheetName val="VIGA CULATA "/>
      <sheetName val="VIGA DINTEL "/>
      <sheetName val="VIGA 25x25"/>
      <sheetName val="ALFAJIA "/>
      <sheetName val="COLUM 25X25"/>
      <sheetName val="REDOBLON"/>
      <sheetName val="LEVANTE"/>
      <sheetName val="PUERTAS "/>
      <sheetName val="TEJA TERMO "/>
      <sheetName val="CABALLETE "/>
      <sheetName val="PERFIL "/>
      <sheetName val="REVOQUE "/>
      <sheetName val="REVOQUE  SOBRECIMIENT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TO"/>
      <sheetName val="FACTOR_PREST Y CUADRILLAS"/>
      <sheetName val="LISTA DE PRECIO"/>
      <sheetName val="1.1"/>
      <sheetName val="1.2"/>
      <sheetName val="1.3"/>
      <sheetName val="1.4"/>
      <sheetName val="1.5"/>
      <sheetName val="1.6"/>
      <sheetName val="1.7"/>
      <sheetName val="1.8"/>
      <sheetName val="630.6 CONCRETO CLASE F"/>
      <sheetName val="CANTIDADES "/>
      <sheetName val="PROGRAMACION "/>
      <sheetName val="AIU"/>
      <sheetName val="DESGLOSE ADMIN"/>
      <sheetName val="COSTO INTERV"/>
      <sheetName val="FACT MULTIP I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"/>
      <sheetName val="Apu Basicos"/>
      <sheetName val="M.O."/>
      <sheetName val="Presupuesto"/>
      <sheetName val="CERRAMIENTO MORINDO"/>
      <sheetName val="APU"/>
      <sheetName val="avance de obra"/>
      <sheetName val="Costos Ind.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ERIALES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  <sheetName val="precios unitarios"/>
      <sheetName val="Análisis - Resumido"/>
      <sheetName val="Base"/>
    </sheetNames>
    <sheetDataSet>
      <sheetData sheetId="0"/>
      <sheetData sheetId="1"/>
      <sheetData sheetId="2"/>
      <sheetData sheetId="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a"/>
      <sheetName val="4"/>
      <sheetName val="armada"/>
      <sheetName val="RESUMEN"/>
      <sheetName val="RESUMEN ITEMS (2)"/>
      <sheetName val="RESUMEN ITEMS"/>
      <sheetName val="OBRAS"/>
      <sheetName val="CANTIDADES"/>
      <sheetName val="drenaje"/>
      <sheetName val="protec"/>
      <sheetName val="ubicacion"/>
      <sheetName val="separadores"/>
      <sheetName val="contenido"/>
      <sheetName val="PORT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MICROEMP"/>
      <sheetName val="Generalidades"/>
      <sheetName val="Evaluac. Rmendtos"/>
      <sheetName val="PUENTES"/>
      <sheetName val="CONTRATEJEC."/>
      <sheetName val="INF. EMERGENCIAS"/>
      <sheetName val="NECESID. VIA"/>
      <sheetName val="CALC. CANTIDADES"/>
      <sheetName val="CUADRO SEGUIMIENTO"/>
      <sheetName val="ACCIDENTALIDAD"/>
      <sheetName val="ESTADO GENERAL"/>
      <sheetName val="TORTAS VIAS"/>
      <sheetName val="COMENTARIOS"/>
      <sheetName val="ANEXO FOTOGR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precios-básicos2002"/>
      <sheetName val="ITEMS"/>
      <sheetName val="UNITARIO"/>
      <sheetName val="Hoja3"/>
      <sheetName val="RESUMEN"/>
      <sheetName val="lecho rio"/>
      <sheetName val="ESTADO 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Med"/>
      <sheetName val="Presup_Aulas"/>
      <sheetName val="1_Preliminares"/>
      <sheetName val="2_Cimentación_Est.Met"/>
      <sheetName val="5_Mamp"/>
      <sheetName val="6_In_elec"/>
      <sheetName val="7_Pisos"/>
      <sheetName val="8_Cub_CM"/>
      <sheetName val="9,10,11_Dotación_Pintura"/>
      <sheetName val="Insumos"/>
      <sheetName val="Equipo_Trans "/>
      <sheetName val="M.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IDENTES DE 1995 - 1996"/>
    </sheetNames>
    <definedNames>
      <definedName name="absc"/>
    </defined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HOJA DE ENTRA"/>
      <sheetName val="FACTOR_PREST Y CUADRILLAS"/>
      <sheetName val="BASICOS"/>
      <sheetName val="AIU"/>
      <sheetName val="INTERV. ADMIN- FINAN."/>
      <sheetName val="INTERV. TECNICA"/>
      <sheetName val="FACT MULTIP INT"/>
      <sheetName val="LISTA DE PRECIO"/>
      <sheetName val="TRIANGULO "/>
      <sheetName val="CRISTO REY "/>
      <sheetName val="CONTENTO ARRIBA_C"/>
      <sheetName val="BAHIA "/>
      <sheetName val="DURANTA "/>
      <sheetName val="ARBOL"/>
      <sheetName val="HORIZONTAL"/>
      <sheetName val="REMO"/>
      <sheetName val="PECTORAL"/>
      <sheetName val="HOMBRO"/>
      <sheetName val="CABALLITO "/>
      <sheetName val="CESTA"/>
      <sheetName val="BANCA"/>
      <sheetName val="EMPRADIZACION "/>
      <sheetName val="DESGAJE "/>
      <sheetName val="TUBERIA 6&quot; "/>
      <sheetName val="CAJA DE REGISTRO "/>
      <sheetName val="LEVANTE abujardado "/>
      <sheetName val="PEDESTAL "/>
      <sheetName val="ZAPATAS "/>
      <sheetName val="granito"/>
      <sheetName val="cordon en concreto "/>
      <sheetName val="bordillo "/>
      <sheetName val="adoquines "/>
      <sheetName val="EXCAVml"/>
      <sheetName val="8.10"/>
      <sheetName val="8.9"/>
      <sheetName val="8.8"/>
      <sheetName val="8.7"/>
      <sheetName val="8.6"/>
      <sheetName val="8.5"/>
      <sheetName val="8.4"/>
      <sheetName val="8.3"/>
      <sheetName val="8.2"/>
      <sheetName val="8.1"/>
      <sheetName val="8.0"/>
      <sheetName val="PLANTILLA DE NIVELACION"/>
      <sheetName val="PLANTILLA "/>
      <sheetName val="cerramiento"/>
      <sheetName val="LOCALIZACION "/>
      <sheetName val="DESCAPOTE "/>
      <sheetName val="EXCAV"/>
      <sheetName val="RELLENO_SELE"/>
      <sheetName val="CORTE "/>
      <sheetName val="RETIRO "/>
      <sheetName val="SOLADO "/>
      <sheetName val="VIGA CIMIENT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Book"/>
      <sheetName val="Budget 2009"/>
      <sheetName val="Pivot"/>
      <sheetName val="Hoja1"/>
      <sheetName val="2009 Jagua"/>
      <sheetName val="Carry Over Jagua"/>
      <sheetName val="M1-229- 2009"/>
      <sheetName val="M1-229-2010"/>
      <sheetName val="M1-229-2011"/>
      <sheetName val="M3-026-2009"/>
      <sheetName val="M3-026-2010"/>
      <sheetName val="M3-026-2011"/>
      <sheetName val="M2-312"/>
      <sheetName val="M2-313"/>
      <sheetName val="M2-314"/>
      <sheetName val="M2-315"/>
      <sheetName val="M2-110"/>
      <sheetName val="M2-162"/>
      <sheetName val="M2-165"/>
      <sheetName val="M2-169"/>
      <sheetName val="M2-180"/>
      <sheetName val="M2-203"/>
      <sheetName val="M2-219"/>
      <sheetName val="M2-280"/>
      <sheetName val="M2-281"/>
      <sheetName val="M2-282"/>
      <sheetName val="M2-283"/>
      <sheetName val="M2-284"/>
      <sheetName val="M2-285"/>
      <sheetName val="M2-286"/>
      <sheetName val="M2-287"/>
      <sheetName val="M2-288"/>
      <sheetName val="M2-289"/>
      <sheetName val="M2-290"/>
      <sheetName val="M2-291"/>
      <sheetName val="M2-292"/>
      <sheetName val="M2-293"/>
      <sheetName val="M2-294"/>
      <sheetName val="M2-295"/>
      <sheetName val="M2-296"/>
      <sheetName val="M2-297"/>
      <sheetName val="M2-298"/>
      <sheetName val="M2-299"/>
      <sheetName val="M2-300"/>
      <sheetName val="M2-301"/>
      <sheetName val="M2-302"/>
      <sheetName val="M2-303"/>
      <sheetName val="M2-304"/>
      <sheetName val="M2-305"/>
      <sheetName val="M2-306"/>
      <sheetName val="M2-307"/>
      <sheetName val="M2-308"/>
      <sheetName val="M2-309"/>
      <sheetName val="M2-310"/>
      <sheetName val="M2-311"/>
      <sheetName val="REF - Listas"/>
      <sheetName val="% aprobados"/>
      <sheetName val="M2-210"/>
      <sheetName val="M2-231"/>
      <sheetName val="Forecas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ión"/>
      <sheetName val="Sanitaria"/>
      <sheetName val="CPVC"/>
      <sheetName val="CANALES"/>
      <sheetName val="Conduit"/>
      <sheetName val="Union-Z"/>
      <sheetName val="NOVAFORT"/>
      <sheetName val="Alcantarillado"/>
      <sheetName val="Cobre"/>
      <sheetName val="Galvanizado"/>
      <sheetName val="PRES.AGRI"/>
      <sheetName val="CORR.DREN"/>
      <sheetName val="POZOS."/>
      <sheetName val="RIEGO-CONDUCC."/>
      <sheetName val="RIEGO MOVIL"/>
      <sheetName val="GEOMECANICO"/>
      <sheetName val="POLIETILENO "/>
      <sheetName val="GAS "/>
      <sheetName val="REFERENCIAS BAN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UNIDAD_MEDIDA"/>
      <sheetName val="HERRAMIENTA"/>
      <sheetName val="MATERIALES"/>
      <sheetName val="TRANSPORTE"/>
      <sheetName val="MANO_OBRA"/>
      <sheetName val="PPTO"/>
      <sheetName val="1.0"/>
      <sheetName val="2.0"/>
      <sheetName val="3.0"/>
      <sheetName val="4.0"/>
      <sheetName val="5.0"/>
      <sheetName val="6.0"/>
      <sheetName val="7.0"/>
      <sheetName val="8.0"/>
      <sheetName val="9.0"/>
      <sheetName val="10.0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eriales"/>
      <sheetName val="Personal"/>
      <sheetName val="Equipo"/>
      <sheetName val="Transporte"/>
      <sheetName val="FP"/>
      <sheetName val="Jornal"/>
      <sheetName val="Cuadrillas"/>
      <sheetName val="Dat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med"/>
      <sheetName val="ANCLAJES PENDIENTE"/>
      <sheetName val="Caudales"/>
      <sheetName val="IDF"/>
      <sheetName val="TABLA"/>
      <sheetName val="Base de Diagnóstico"/>
      <sheetName val="Diseño"/>
      <sheetName val="Impresion diseño"/>
      <sheetName val="BALANCE DE TRAMOS"/>
      <sheetName val="Resumen tubería"/>
      <sheetName val="Cant Obra"/>
      <sheetName val="Cant Obra (imp)"/>
      <sheetName val="Plantilla C.O "/>
      <sheetName val="Plantilla C.O ALDO"/>
      <sheetName val="C.O-PPTO total"/>
      <sheetName val="C.O-PPTO Interceptor"/>
      <sheetName val="C.O-PPTO Rdes 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  <sheetName val="A.P.U."/>
      <sheetName val="A.P.U. (2)"/>
      <sheetName val="RESUMEN VIAS"/>
      <sheetName val="Hoja1"/>
      <sheetName val="COSTOS POR KM"/>
      <sheetName val="RESUMEN UNIT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TACIONES SOCIALES"/>
      <sheetName val="PERSONAL"/>
      <sheetName val="lisprecios"/>
      <sheetName val="PRESU"/>
    </sheetNames>
    <sheetDataSet>
      <sheetData sheetId="0"/>
      <sheetData sheetId="1"/>
      <sheetData sheetId="2"/>
      <sheetData sheetId="3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AMC"/>
      <sheetName val="Basico"/>
      <sheetName val="Iva"/>
      <sheetName val="Total"/>
      <sheetName val="amc_acta"/>
      <sheetName val="amc_bas"/>
      <sheetName val="amc_iva"/>
      <sheetName val="amc_total"/>
      <sheetName val="amc_anticip"/>
      <sheetName val="a  aaInformación"/>
      <sheetName val="a%20%20aaInformación"/>
      <sheetName val="Informacion"/>
      <sheetName val="aCCIDENTES DE 1995 - 1996"/>
      <sheetName val="a%20%20aaInformaci%C3%B3n"/>
      <sheetName val="BASES"/>
      <sheetName val="CDItem"/>
    </sheetNames>
    <definedNames>
      <definedName name="absc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med"/>
      <sheetName val="ANCLAJES PENDIENTE"/>
      <sheetName val="Caudales"/>
      <sheetName val="IDF"/>
      <sheetName val="TABLA"/>
      <sheetName val="Base de Diagnóstico"/>
      <sheetName val="Diseño"/>
      <sheetName val="Impresion diseño"/>
      <sheetName val="BALANCE DE TRAMOS"/>
      <sheetName val="Resumen tubería"/>
      <sheetName val="Cant Obra"/>
      <sheetName val="Cant Obra (imp)"/>
      <sheetName val="Plantilla C.O ALDO"/>
      <sheetName val="C.O-PPTO total"/>
      <sheetName val="C.O-PPTO Interceptor"/>
      <sheetName val="C.O-PPTO Rdes 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ISIS RESUMIDOS"/>
      <sheetName val="INSUMOS"/>
      <sheetName val="ANABASICOS"/>
      <sheetName val="TITO 1 APU AULAS"/>
      <sheetName val="TITO PRESUPUESTO AULAS"/>
      <sheetName val="TITO 3 APU BAÑOS"/>
      <sheetName val="TITO 2 PRESUPUESTO BAÑ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ACTIVIDADES"/>
      <sheetName val="CONCRETOS"/>
      <sheetName val="MATERIAL - EQUIPÓS"/>
      <sheetName val="MANO DE OBRA"/>
      <sheetName val="ITEM 1"/>
      <sheetName val="ITEM 2"/>
      <sheetName val="ITEM 3"/>
      <sheetName val="ITEM 4"/>
      <sheetName val="ITEM 5"/>
      <sheetName val="ITEM 6"/>
      <sheetName val="ITEM 7"/>
      <sheetName val="ITEM 8"/>
      <sheetName val="ITEM 9"/>
      <sheetName val="ITEM 10"/>
      <sheetName val="ITEM 11"/>
      <sheetName val="ITEM 12"/>
      <sheetName val="ITEM 13"/>
      <sheetName val="ITEM 14"/>
      <sheetName val="ITEM 15"/>
      <sheetName val="ITEM 16"/>
      <sheetName val="ITEM 17"/>
      <sheetName val="ITEM 18"/>
      <sheetName val="ITEM 19"/>
      <sheetName val="ITEM 20"/>
      <sheetName val="ITEM 21"/>
      <sheetName val="ITEM 22"/>
      <sheetName val="ITEM 23"/>
      <sheetName val="ITEM 24"/>
      <sheetName val="ITEM 25"/>
      <sheetName val="ITEM 26"/>
      <sheetName val="ITEM 27"/>
      <sheetName val="ITEM 28"/>
      <sheetName val="ITEM 29"/>
      <sheetName val="ITEM 30"/>
      <sheetName val="ITEM 31"/>
      <sheetName val="ITEM 32"/>
      <sheetName val="ITEM 33"/>
      <sheetName val="ITEM 34"/>
      <sheetName val="ITEM 35"/>
      <sheetName val="ITEM 36"/>
      <sheetName val="ITEM 37"/>
      <sheetName val="ITEM 38"/>
      <sheetName val="ITEM 39"/>
      <sheetName val="ITEM 40"/>
      <sheetName val="ITEM 41"/>
      <sheetName val="ITEM 42"/>
      <sheetName val="ITEM 43"/>
      <sheetName val="ITEM 44"/>
      <sheetName val="ITEM 45"/>
      <sheetName val="ITEM 46"/>
      <sheetName val="ITEM 47"/>
      <sheetName val="ITEM 48"/>
      <sheetName val="ITEM 49"/>
      <sheetName val="ITEM 50"/>
      <sheetName val="ITEM 51"/>
      <sheetName val="ITEM 52"/>
      <sheetName val="ITEM 53"/>
      <sheetName val="ITEM 54"/>
      <sheetName val="ITEM 55"/>
      <sheetName val="ITEM 56"/>
      <sheetName val="ITEM 57"/>
      <sheetName val="ITEM 58"/>
      <sheetName val="ITEM 59"/>
      <sheetName val="ITEM 60"/>
      <sheetName val="ITEM 61"/>
      <sheetName val="ITEM 62"/>
      <sheetName val="ITEM 63"/>
      <sheetName val="ITEM 64"/>
      <sheetName val="ITEM 65"/>
      <sheetName val="ITEM 66"/>
      <sheetName val="ITEM 67"/>
      <sheetName val="ITEM 68"/>
      <sheetName val="ITEM 69"/>
      <sheetName val="ITEM 70"/>
      <sheetName val="ITEM 71"/>
      <sheetName val="ITEM 72"/>
      <sheetName val="ITEM 73"/>
      <sheetName val="ITEM 74"/>
      <sheetName val="ITEM 75"/>
      <sheetName val="ITEM 76"/>
      <sheetName val="ITEM 77"/>
      <sheetName val="ITEM 78"/>
      <sheetName val="ITEM 79"/>
      <sheetName val="ITEM 80"/>
      <sheetName val="ITEM 81"/>
      <sheetName val="ITEM 82"/>
      <sheetName val="ITEM 83"/>
      <sheetName val="ITEM 84"/>
      <sheetName val="ITEM 85"/>
      <sheetName val="ITEM 86"/>
      <sheetName val="ITEM 87"/>
      <sheetName val="ITEM 88"/>
      <sheetName val="ITEM 89"/>
      <sheetName val="ITEM 90"/>
      <sheetName val="ITEM 91"/>
      <sheetName val="ITEM 92"/>
      <sheetName val="ITEM 93"/>
      <sheetName val="ITEM 94"/>
      <sheetName val="ITEM 95"/>
      <sheetName val="ITEM 96"/>
      <sheetName val="ITEM 97"/>
      <sheetName val="ITEM 98"/>
      <sheetName val="ITEM 99"/>
      <sheetName val="ITEM 100"/>
      <sheetName val="ITEM 101"/>
      <sheetName val="ITEM 102"/>
      <sheetName val="ITEM 103"/>
      <sheetName val="ITEM 104"/>
      <sheetName val="ITEM 105"/>
      <sheetName val="ITEM 106"/>
      <sheetName val="ITEM 107"/>
      <sheetName val="ITEM 108"/>
      <sheetName val="ITEM 109"/>
      <sheetName val="ITEM 110"/>
      <sheetName val="ITEM 111"/>
      <sheetName val="ITEM 112"/>
      <sheetName val="ITEM 113"/>
      <sheetName val="ITEM 114"/>
      <sheetName val="ITEM 115"/>
      <sheetName val="ITEM 116"/>
      <sheetName val="ITEM 117"/>
      <sheetName val="ITEM 118"/>
      <sheetName val="FORMATO APU"/>
      <sheetName val="Hoja8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ACTA(1)"/>
      <sheetName val="ACTA(1)"/>
      <sheetName val="PREACTA(2)"/>
      <sheetName val="ACTA(2)"/>
      <sheetName val="Hoja2"/>
      <sheetName val="Hoja3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L. MAT."/>
      <sheetName val="A.BAS."/>
      <sheetName val="CUAD."/>
      <sheetName val="APU"/>
      <sheetName val="AUI"/>
      <sheetName val="C.FIN."/>
      <sheetName val="P.INV"/>
      <sheetName val="P.S."/>
      <sheetName val="P.INV.ANTIC.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HOJA DE ENTRA"/>
      <sheetName val="FACTOR_PREST Y CUADRILLAS"/>
      <sheetName val="BASICOS"/>
      <sheetName val="AIU"/>
      <sheetName val="COSTO INTERV"/>
      <sheetName val="FACT MULTIP INT"/>
      <sheetName val="LISTA DE PRECIO"/>
      <sheetName val="PTO "/>
      <sheetName val="CANTIDADES"/>
      <sheetName val="geotextil "/>
      <sheetName val="CHINA"/>
      <sheetName val="TUBERIA DE 4&quot;"/>
      <sheetName val="EMPRADIZACION "/>
      <sheetName val="PERFIL  (2)"/>
      <sheetName val="TEJA TERMO  (2)"/>
      <sheetName val="CONCRETO4"/>
      <sheetName val="CONCRETO3"/>
      <sheetName val="CONCRETO2"/>
      <sheetName val="CONCRETO1 "/>
      <sheetName val="ASEO"/>
      <sheetName val="EXCAVml"/>
      <sheetName val="TUBERIA DE 6&quot; "/>
      <sheetName val="TUBERIA DE 4&quot; "/>
      <sheetName val="CAJA DE desague "/>
      <sheetName val="cable n° 8"/>
      <sheetName val="CAJA DE REGISTRO "/>
      <sheetName val="cable "/>
      <sheetName val="reflector "/>
      <sheetName val="POSTE "/>
      <sheetName val="Placa maciza"/>
      <sheetName val="CAMPAMENTO "/>
      <sheetName val="PORTERIAS"/>
      <sheetName val="tubos "/>
      <sheetName val="grama artificial "/>
      <sheetName val="LINEAS BLANCA "/>
      <sheetName val="BREAKER"/>
      <sheetName val="8.8"/>
      <sheetName val="8.7"/>
      <sheetName val="8.6"/>
      <sheetName val="8.5"/>
      <sheetName val="8.4"/>
      <sheetName val="8.3"/>
      <sheetName val="8.2"/>
      <sheetName val="8.1"/>
      <sheetName val="8.0"/>
      <sheetName val="vigas en madera"/>
      <sheetName val="VIGA CANAL "/>
      <sheetName val="MALLA ESLABONADA "/>
      <sheetName val="ANGULO"/>
      <sheetName val="TUBO METALICO DE 2&quot;"/>
      <sheetName val="RELLENO DE CELDAS"/>
      <sheetName val="ACERO DE REFUERZO "/>
      <sheetName val="POZO SEPTICO"/>
      <sheetName val="MESON ACERO"/>
      <sheetName val="lavaplatos "/>
      <sheetName val="DISPENSADOR"/>
      <sheetName val="ESPEJO"/>
      <sheetName val="REJILLA "/>
      <sheetName val="TANQUE_1000"/>
      <sheetName val="CAJA DE REGISTRO sani"/>
      <sheetName val="RED_PRES_3_4"/>
      <sheetName val="RED_PRES_1_2"/>
      <sheetName val="PUNTO HIDRA_1_2"/>
      <sheetName val="PUNTO 4&quot; SANI"/>
      <sheetName val="PUNTO 2&quot; SANI"/>
      <sheetName val="TUBERIA DE 2&quot;"/>
      <sheetName val="SANITARIO "/>
      <sheetName val="LAVAMANOS "/>
      <sheetName val="PINRURA "/>
      <sheetName val="ESTUCO interior"/>
      <sheetName val="ESTUCO PLASTICO "/>
      <sheetName val="GRANITO "/>
      <sheetName val="GUARDAESCOBA_TABLON "/>
      <sheetName val="TABLON "/>
      <sheetName val="GUARDAESCOBA_CERAMICA"/>
      <sheetName val="CERAMICA_30_30"/>
      <sheetName val="CERAMICA_20_20"/>
      <sheetName val="PLANTILLA "/>
      <sheetName val="PLANTILLA DE NIVELACION"/>
      <sheetName val="CERRAMIENTO"/>
      <sheetName val="LOCALIZACION "/>
      <sheetName val="DESCAPOTE "/>
      <sheetName val="EXCAV"/>
      <sheetName val="RELLENO_SELE"/>
      <sheetName val="CORTE "/>
      <sheetName val="RETIRO "/>
      <sheetName val="SOLADO "/>
      <sheetName val="ZAPATAS "/>
      <sheetName val="PEDESTAL "/>
      <sheetName val="VIGA 40x40"/>
      <sheetName val="SOBRECIMIENTO "/>
      <sheetName val="VIGA CULATA "/>
      <sheetName val="VIGA DINTEL "/>
      <sheetName val="VIGA 15x20"/>
      <sheetName val="ALFAJIA "/>
      <sheetName val="COLUM 15X15"/>
      <sheetName val="REDOBLON"/>
      <sheetName val="LEVANTE abujardado "/>
      <sheetName val="LEVANTE"/>
      <sheetName val="VENTANAS "/>
      <sheetName val="PUERTAS "/>
      <sheetName val="CABALLETE "/>
      <sheetName val="TEJA TERMO "/>
      <sheetName val="PERFIL "/>
      <sheetName val="REVOQUE "/>
      <sheetName val="REVOQUE  LINEAL "/>
      <sheetName val="REVOQUE  SOBRECIMIENTO "/>
      <sheetName val="PROGRAMACION No. 01"/>
      <sheetName val="BANCA 2"/>
      <sheetName val="BANCA 1 "/>
      <sheetName val="DEMARCACION "/>
      <sheetName val="sistema debombeo "/>
      <sheetName val="sistema de riego "/>
      <sheetName val="PRESTAM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SJU"/>
      <sheetName val="dorada"/>
      <sheetName val="A.P.U."/>
      <sheetName val="MATERIA"/>
      <sheetName val="CUAD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"/>
      <sheetName val="factor"/>
      <sheetName val="presupuesto"/>
      <sheetName val="factor (2)"/>
      <sheetName val="presupuesto (2)"/>
      <sheetName val="1"/>
      <sheetName val="2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S"/>
      <sheetName val="AIU"/>
      <sheetName val="CDItem"/>
      <sheetName val="VentaMes"/>
      <sheetName val="ForPago"/>
      <sheetName val="PryFinc"/>
      <sheetName val="APO"/>
      <sheetName val="Tecnicos"/>
      <sheetName val="AiuApoSaraBrut2000"/>
      <sheetName val="MC SF GAVIONES"/>
      <sheetName val="ANEXO 7"/>
      <sheetName val="A. P. U."/>
      <sheetName val="Análisis de precio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O COMPLETO"/>
      <sheetName val="PO EJECUTADO"/>
      <sheetName val="PO POR EJECUTAR"/>
      <sheetName val="AIU"/>
      <sheetName val="INTERVENTORÍA "/>
      <sheetName val="FM"/>
      <sheetName val="MANO DE OBRA"/>
      <sheetName val="MATERIAL - EQUIPÓS"/>
      <sheetName val="CONCRETOS"/>
      <sheetName val="1. PRELIMINARES"/>
      <sheetName val="2. CIMENTACION"/>
      <sheetName val="3. ESTRUCTURA EN CONCRETO"/>
      <sheetName val="4. ESTRUCTURAS METALICAS"/>
      <sheetName val="5. CONCRETO ARQUITECTONICO"/>
      <sheetName val="6. INSTALACIONES HIDROSANITARIA"/>
      <sheetName val="7. INSTALACIONES ELECTRICAS"/>
      <sheetName val="8. INSTALACIONES MECANICAS"/>
      <sheetName val="9. MAMPOSTERIA"/>
      <sheetName val="10. CUBIERTA"/>
      <sheetName val="11. PAÑETES"/>
      <sheetName val="12. RECUBRIMIENTO ZONAS HUMEDAS"/>
      <sheetName val="13. PISOS"/>
      <sheetName val="14. IMPERMEABILIZACION"/>
      <sheetName val="15. VENTANERIA"/>
      <sheetName val="16. CARPINTERIA METALICA"/>
      <sheetName val="17. SISTEMAS LIVIANOS"/>
      <sheetName val="18. DOTACION BAÑOS"/>
      <sheetName val="19. PINTURAS"/>
      <sheetName val="20. EQUIPOS ESPECIALES"/>
      <sheetName val="21. ESPACIO PUBLICO"/>
      <sheetName val="22. ASEO Y LIMPIEZA"/>
      <sheetName val="CAP 1"/>
      <sheetName val="CAP 2"/>
      <sheetName val="CAP 3"/>
      <sheetName val="CAP 4"/>
      <sheetName val="CAP 5"/>
      <sheetName val="CAP 6"/>
      <sheetName val="CAP 7"/>
      <sheetName val="CAP 8"/>
      <sheetName val="CAP 9"/>
      <sheetName val="CAP 10"/>
      <sheetName val="CAP 11"/>
      <sheetName val="CAP 12"/>
      <sheetName val="CAP 13"/>
      <sheetName val="CAP 14"/>
      <sheetName val="CAP 15"/>
      <sheetName val="CAP 16"/>
      <sheetName val="CAP 17"/>
      <sheetName val="CAP 18"/>
      <sheetName val="CAP 19"/>
      <sheetName val="CAP 20"/>
      <sheetName val="CAP 21"/>
      <sheetName val="CAP 22"/>
      <sheetName val="Hoja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enido"/>
      <sheetName val="Generalidades 1"/>
      <sheetName val="Generalidades 2,3"/>
      <sheetName val="Mapa estado 4"/>
      <sheetName val="Semáforo 5"/>
      <sheetName val="Semáforo 6"/>
      <sheetName val="Tortas 7"/>
      <sheetName val="Acciden-Señal 7A"/>
      <sheetName val="Puentes 8"/>
      <sheetName val="Críticos 9"/>
      <sheetName val="Emerg 9A"/>
      <sheetName val="Res-Accide-10"/>
      <sheetName val="Acci-Ago-11"/>
      <sheetName val="Acc-Ago-11a"/>
      <sheetName val="Acci-Sep-12"/>
      <sheetName val="Acci-Sep-12 (2)"/>
      <sheetName val="ACCI-JUL-13"/>
      <sheetName val="Acc Ago-Sep"/>
      <sheetName val="BASES"/>
      <sheetName val="Materiales"/>
      <sheetName val="Cuadrillas"/>
      <sheetName val="Concretos y morteros"/>
      <sheetName val="Equipo"/>
      <sheetName val="Datos iniciales "/>
      <sheetName val="Transporte"/>
      <sheetName val="ESTADO RED"/>
      <sheetName val="CDItem"/>
      <sheetName val="Plan auditoría"/>
      <sheetName val="Presupuesto"/>
      <sheetName val="Acc Ago-Sep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PACIO PÚBLICO"/>
      <sheetName val="Indices"/>
    </sheetNames>
    <sheetDataSet>
      <sheetData sheetId="0"/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BLOQUE 2"/>
      <sheetName val="M_Arq"/>
      <sheetName val="AIU"/>
      <sheetName val="Pres_Com"/>
      <sheetName val="2_3_Cimentación_Est.Met"/>
      <sheetName val="4_Mampost"/>
      <sheetName val="5_Pisos"/>
      <sheetName val="6_Hidro"/>
      <sheetName val="6_Hidro (2)"/>
      <sheetName val="7_Enchapes"/>
      <sheetName val="8_Aparato"/>
      <sheetName val="9_Cubierta"/>
      <sheetName val="10_CMetalica"/>
      <sheetName val="11_Pintura_13"/>
      <sheetName val="12_Elect_GA"/>
      <sheetName val="Insumos"/>
      <sheetName val="Apu basicos"/>
      <sheetName val="Equipo_Trans "/>
      <sheetName val="M.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  PROPUESTA"/>
      <sheetName val="CANT  ALTERNATIVAS"/>
      <sheetName val="CANT "/>
      <sheetName val="MATERIALES"/>
      <sheetName val="APU"/>
      <sheetName val="DETALLES (2)"/>
      <sheetName val="DETALLES"/>
      <sheetName val="FLUJO "/>
      <sheetName val="CANT. MAT.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_PREST Y CUADRILLAS"/>
      <sheetName val="CONCRETOS"/>
      <sheetName val="Materiales"/>
      <sheetName val="XXXXX"/>
      <sheetName val="Pres de Vivienda"/>
      <sheetName val="Programacion vivienda"/>
      <sheetName val="Pres vias y andenes"/>
      <sheetName val="Programacion vias y andenes"/>
      <sheetName val="Pres acueducto"/>
      <sheetName val="Programacion Acueducto"/>
      <sheetName val="Pres Alcantarillado"/>
      <sheetName val="Programacion Alcantarillado"/>
      <sheetName val="APU"/>
      <sheetName val="Hoja1"/>
      <sheetName val="Pres Electrico"/>
      <sheetName val="Programacion Electrica"/>
      <sheetName val="APU ELEC"/>
      <sheetName val="RESUMEN PROYECTO"/>
      <sheetName val="Hoja2"/>
      <sheetName val="Pres Alcantarillado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 Prestacional"/>
      <sheetName val="INSUMOS"/>
      <sheetName val="Mano Obra &amp; F.P."/>
      <sheetName val="Concretos&amp;Morteros"/>
      <sheetName val="APU'S"/>
      <sheetName val="Resumen APU'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ón General"/>
      <sheetName val="Alta"/>
      <sheetName val="Resumen"/>
      <sheetName val="M.Med_Arq"/>
      <sheetName val="AIU"/>
      <sheetName val="1_Preliminares"/>
      <sheetName val="2_Cimentación_Est.Met"/>
      <sheetName val="4_Mampost"/>
      <sheetName val="5_Electrico"/>
      <sheetName val="6_Pisos"/>
      <sheetName val="Pres_Biblio"/>
      <sheetName val="7_Hidro"/>
      <sheetName val="8_Enchapes"/>
      <sheetName val="9-10_Cub_CM"/>
      <sheetName val="11_Aparatos"/>
      <sheetName val="12_Pintura"/>
      <sheetName val="Insumos"/>
      <sheetName val="Equipo_Trans "/>
      <sheetName val="M.Obra"/>
      <sheetName val="P1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la_Multiple"/>
      <sheetName val="Comedor"/>
      <sheetName val="Lectura"/>
      <sheetName val="Gateo"/>
      <sheetName val="M.Med_Arq"/>
      <sheetName val="AIU"/>
      <sheetName val="Pres_CDI90"/>
      <sheetName val="1_Preliminares"/>
      <sheetName val="2-3_Cimentación_Est.Met"/>
      <sheetName val="4_Mampost"/>
      <sheetName val="5Electricos"/>
      <sheetName val="6_Pisos"/>
      <sheetName val="7_HidroSa"/>
      <sheetName val="8 Enchapes"/>
      <sheetName val="9_Aparatos"/>
      <sheetName val="10_Cub_CM"/>
      <sheetName val="11_CarMeta"/>
      <sheetName val="12-13-14_Pintura"/>
      <sheetName val="Insumos"/>
      <sheetName val="Equipo_Trans "/>
      <sheetName val="M.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BLOQUE 2"/>
      <sheetName val="M_Arq"/>
      <sheetName val="AIU"/>
      <sheetName val="Pres_Com"/>
      <sheetName val="2_3_Cimentación_Est.Met"/>
      <sheetName val="4_Mampost"/>
      <sheetName val="5_Pisos"/>
      <sheetName val="6_Hidro"/>
      <sheetName val="6_Hidro (2)"/>
      <sheetName val="7_Enchapes"/>
      <sheetName val="8_Aparato"/>
      <sheetName val="9_Cubierta"/>
      <sheetName val="10_CMetalica"/>
      <sheetName val="12_Elect_GA"/>
      <sheetName val="11_Pintura_13"/>
      <sheetName val="Apu basicos"/>
      <sheetName val="Insumos"/>
      <sheetName val="Equipo_Trans "/>
      <sheetName val="M.Ob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RCUITOS CODENSA"/>
      <sheetName val="CIRCUITOS eec"/>
      <sheetName val="CIRCUITOS rc"/>
      <sheetName val="CIRCUITOS rn"/>
      <sheetName val="CIRCUITOS ro"/>
      <sheetName val="CIRCUITOS rs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udales"/>
      <sheetName val="Diametros"/>
      <sheetName val="Perfiles"/>
      <sheetName val="Punto de operaciónº"/>
      <sheetName val="Curva-sistemaº"/>
      <sheetName val="Curva.bombaº"/>
      <sheetName val="Datos-Gráfica"/>
      <sheetName val="Gráf.-"/>
      <sheetName val="Hoja1"/>
      <sheetName val="Laminas"/>
      <sheetName val="Perfiles (2)"/>
      <sheetName val="INDICE"/>
      <sheetName val="320.1"/>
      <sheetName val="330.2"/>
      <sheetName val="700.1"/>
      <sheetName val="PR 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table"/>
      <sheetName val="Summary"/>
      <sheetName val="Pivot table (2)"/>
      <sheetName val="Budget Book"/>
      <sheetName val="Cal forecast"/>
      <sheetName val="Items"/>
      <sheetName val="% aprobados"/>
      <sheetName val="M1-157"/>
      <sheetName val="M1-158"/>
      <sheetName val="M1-161"/>
      <sheetName val="M1-166"/>
      <sheetName val="M1-179"/>
      <sheetName val="M1-188 A"/>
      <sheetName val="M1-188 B"/>
      <sheetName val="M1-188 2009 C"/>
      <sheetName val="M1-188 2010 C"/>
      <sheetName val="M1-188 D"/>
      <sheetName val="M1-188 E"/>
      <sheetName val="M1-193"/>
      <sheetName val="M1-196"/>
      <sheetName val="M1-204"/>
      <sheetName val="M1-228 A"/>
      <sheetName val="M1-228 B"/>
      <sheetName val="M1-228 C"/>
      <sheetName val="M1-229-2009"/>
      <sheetName val="M1-229-2010"/>
      <sheetName val="M1-229-2011"/>
      <sheetName val="M1-234"/>
      <sheetName val="M1-244"/>
      <sheetName val="M1-251"/>
      <sheetName val="M1-252"/>
      <sheetName val="M1-256"/>
      <sheetName val="M1-257"/>
      <sheetName val="M1-259"/>
      <sheetName val="M1-260"/>
      <sheetName val="M1-261"/>
      <sheetName val="M1-262"/>
      <sheetName val="M1-263"/>
      <sheetName val="M1-264"/>
      <sheetName val="M1-266"/>
      <sheetName val="M1-267 A"/>
      <sheetName val="M1-267 B"/>
      <sheetName val="M1-267 C"/>
      <sheetName val="M1-267 D"/>
      <sheetName val="M1-267 E"/>
      <sheetName val="M1-267 F"/>
      <sheetName val="M1-267 G"/>
      <sheetName val="M1-268"/>
      <sheetName val="M1-270"/>
      <sheetName val="M1-272"/>
      <sheetName val="M1-273"/>
      <sheetName val="M1-274"/>
      <sheetName val="M1-275"/>
      <sheetName val="M1-276"/>
      <sheetName val="M1-277"/>
      <sheetName val="M1-279"/>
      <sheetName val="M1-283"/>
      <sheetName val="M1-289"/>
      <sheetName val="M1-290"/>
      <sheetName val="M1-291"/>
      <sheetName val="M1-293"/>
      <sheetName val="M1-294"/>
      <sheetName val="M1-308"/>
      <sheetName val="M1-313"/>
      <sheetName val="M1-314"/>
      <sheetName val="M1-315"/>
      <sheetName val="M1-316"/>
      <sheetName val="M1-317"/>
      <sheetName val="M1-318"/>
      <sheetName val="M1-319"/>
      <sheetName val="M1-320"/>
      <sheetName val="M1-322-2009"/>
      <sheetName val="M1-322-2010"/>
      <sheetName val="M1-322-2011"/>
      <sheetName val="M1-324"/>
      <sheetName val="M1-325"/>
      <sheetName val="M1-326"/>
      <sheetName val="REF - Lista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F PVC"/>
      <sheetName val="Presupuesto 2003"/>
      <sheetName val="1r.Localiz. Estac"/>
      <sheetName val="Reforestación"/>
      <sheetName val="Empradización"/>
      <sheetName val="Dom 2&quot;"/>
      <sheetName val="Instal. 2&quot; PVC"/>
      <sheetName val="Instal. 3&quot;-4&quot; PVC"/>
      <sheetName val="ANÁLISIS Y PRECIOS (Final) "/>
      <sheetName val="B-Morteros"/>
      <sheetName val="B-Formaleta-columnas"/>
      <sheetName val="B-form-cajas"/>
      <sheetName val="B-form-muros"/>
      <sheetName val="B-form-recipiente"/>
      <sheetName val="B-form-losa aerea"/>
      <sheetName val="B-Formaleta-solado"/>
      <sheetName val="Ccto-solado-atraque"/>
      <sheetName val="B-Formaleta-cimiento"/>
      <sheetName val="5e.Ccto-cimiento"/>
      <sheetName val="Ccto-losa-piso"/>
      <sheetName val="Ccto-losa imperm-piso"/>
      <sheetName val="Ccto-losa imperm aérea"/>
      <sheetName val="Ccto-losa aérea"/>
      <sheetName val="Ccto-muros"/>
      <sheetName val="Ccto-muros imperm"/>
      <sheetName val="Ccto-caja-canal"/>
      <sheetName val="Ccto-columnas"/>
      <sheetName val="Ccto-recipiente"/>
      <sheetName val="6e.Columnas 0.12 x 0.15"/>
      <sheetName val="6e.Columnas 0.15 x 0.20"/>
      <sheetName val="6e.Columnas 0.20x 0.20 "/>
      <sheetName val="6e.Columnas 0.25x 0.25"/>
      <sheetName val="6e.Viga 0.15 x 0.25"/>
      <sheetName val="básico-ccto2000"/>
      <sheetName val="básico-ccto2400"/>
      <sheetName val="básico-ccto3000"/>
      <sheetName val="6e.Mampostería 0,10"/>
      <sheetName val="6e.Filos y dilataciones"/>
      <sheetName val="Pintura"/>
      <sheetName val="23e.Promical"/>
      <sheetName val="1r.Localiz.inicial-redes"/>
      <sheetName val="5r.Topografía instalación tub."/>
      <sheetName val="Desmonte y retiro"/>
      <sheetName val="Taponamiento drenes"/>
      <sheetName val="Descapote"/>
      <sheetName val="Exc. a  maquina"/>
      <sheetName val="Diques "/>
      <sheetName val="Campamento 30M2"/>
      <sheetName val="Adecuación enrrocado"/>
      <sheetName val="Piedra pegada"/>
      <sheetName val="Púas"/>
      <sheetName val="Exc. a mano"/>
      <sheetName val="Ref-60ksi"/>
      <sheetName val="Malla eslabonada"/>
      <sheetName val="Experiencias"/>
      <sheetName val="Anden-2400"/>
      <sheetName val="Relleno-sitio"/>
      <sheetName val="Relleno-seleccionado"/>
      <sheetName val="22e.Retiro 1000mts-manual"/>
      <sheetName val="Retiro 1000mts-maquina"/>
      <sheetName val="Cinta PVC O-22"/>
      <sheetName val="Gravilla-clasificad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IDAD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turitas Valuation Summary"/>
      <sheetName val="Title"/>
      <sheetName val="Options"/>
      <sheetName val="Project Finance"/>
      <sheetName val="Equipment Leasing"/>
      <sheetName val="Parameters"/>
      <sheetName val="Pricing"/>
      <sheetName val="NPV Summary"/>
      <sheetName val="Cost Summ"/>
      <sheetName val="Sensitivities"/>
      <sheetName val="Economic  Graphs"/>
      <sheetName val="Quantity Graphs"/>
      <sheetName val="Deprec"/>
      <sheetName val="Coal Stocks &amp; Wkg Cap"/>
      <sheetName val="Total Cap"/>
      <sheetName val="Other Cap"/>
      <sheetName val="Init Cap"/>
      <sheetName val="Repl Cap"/>
      <sheetName val="Init"/>
      <sheetName val="Repl"/>
      <sheetName val="Total Op Costs"/>
      <sheetName val="Other Op Costs"/>
      <sheetName val="Royalties"/>
      <sheetName val="Blasting"/>
      <sheetName val="Total Lab Costs"/>
      <sheetName val="Total Lab Nos"/>
      <sheetName val="Mtce Lab Costs"/>
      <sheetName val="Mtce Lab Nos"/>
      <sheetName val="Op Lab Costs"/>
      <sheetName val="Op Lab Nos"/>
      <sheetName val="Tot Equip Op Costs"/>
      <sheetName val="Equip Ownership Cost"/>
      <sheetName val="Spare parts"/>
      <sheetName val="Tyres"/>
      <sheetName val="Power"/>
      <sheetName val="Fuel &amp; lube"/>
      <sheetName val="Fuel Cons"/>
      <sheetName val="Power Consump"/>
      <sheetName val="Equip Annual Hours"/>
      <sheetName val="Fleet Cost Hrs"/>
      <sheetName val="Fleet Op Hrs"/>
      <sheetName val="Utilisation"/>
      <sheetName val="Roster"/>
      <sheetName val="Fleet"/>
      <sheetName val="Combined Schedule Summary"/>
      <sheetName val="Paste in 2007 Capex"/>
      <sheetName val="Paste In Schedule_CDJ"/>
      <sheetName val="Paste In Schedule_Cal"/>
      <sheetName val="Paste In Utilisation"/>
      <sheetName val="Paste In Fleet"/>
      <sheetName val="Paste in Roster"/>
      <sheetName val="Equip Data"/>
      <sheetName val="Not Used ------&gt;"/>
      <sheetName val="Update_Header_Foo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ARIO"/>
      <sheetName val="EQUIPOS"/>
      <sheetName val="PRODUCC"/>
      <sheetName val="Grono-Pala"/>
      <sheetName val="CALIDAD"/>
      <sheetName val="BD_831"/>
      <sheetName val="BD_OREG1"/>
      <sheetName val="BD_OREG2"/>
      <sheetName val="BD100-45"/>
      <sheetName val="BD100_45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100-45-P1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tos tipo V2"/>
      <sheetName val="O &amp; M Placa Huella V.2"/>
      <sheetName val="O &amp; M Unidades Sanitarias V.2"/>
      <sheetName val="O &amp; M Pavimento Rígido"/>
      <sheetName val="O &amp; M P. Parque Recreodeportiv "/>
      <sheetName val="O &amp; M Cancha Sintética"/>
      <sheetName val="O &amp; M P. Polideportiva"/>
      <sheetName val="O &amp; M VISR"/>
      <sheetName val="O &amp; M Biblioteca"/>
      <sheetName val="O &amp; M Centro TIC"/>
      <sheetName val="O &amp; M Escuela de música"/>
      <sheetName val="O &amp; M Carpaz"/>
      <sheetName val="O &amp; M Pavimento Rígido V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tización"/>
      <sheetName val="PORTADA"/>
      <sheetName val="CARRETERAS"/>
      <sheetName val="TABLA DE CONTENIDO"/>
      <sheetName val="GENERALIDADES "/>
      <sheetName val="CUMPLIMIENTO % "/>
      <sheetName val="CUMPLIMIENTO %  (2)"/>
      <sheetName val="ESTADO RED"/>
      <sheetName val="SEMAFORO 45A-04"/>
      <sheetName val="SEMAFORO 55-01"/>
      <sheetName val="SEMAFORO 56-07"/>
      <sheetName val="SEMAFORO 55CN-03"/>
      <sheetName val="SEMAFORO 55CN-01"/>
      <sheetName val="TORTA EST. VIAS "/>
      <sheetName val="EST. VIAS"/>
      <sheetName val="MAPA EST RED"/>
      <sheetName val="NECESIDAD VIA"/>
      <sheetName val="Necesidades cr."/>
      <sheetName val="SITIOS CRITICOS"/>
      <sheetName val="CANT OBRA B-C"/>
      <sheetName val="CANT OBRA C-G"/>
      <sheetName val="CANT OBRA Z-U"/>
      <sheetName val="CANT OBRA B-T"/>
      <sheetName val="INF. EMERGENCIAS"/>
      <sheetName val="PUENTES"/>
      <sheetName val="NEC PTES"/>
      <sheetName val="PONTONES"/>
      <sheetName val="NEC. PONTONES"/>
      <sheetName val="señal v"/>
      <sheetName val="señal H"/>
      <sheetName val="ACCIDENTALIDAD junio"/>
      <sheetName val="ACCIDENTALIDAD julio"/>
      <sheetName val="ACCIDENTALIDAD agosto"/>
      <sheetName val="ACCIDENT."/>
      <sheetName val="DEFENSA VIAS"/>
      <sheetName val="ZONAS RETIRO"/>
      <sheetName val="SEGUIMIENTO"/>
      <sheetName val="CUANTI AMV"/>
      <sheetName val="CUALI AMV"/>
      <sheetName val="CUANTI MICRO"/>
      <sheetName val="CUALI MICRO"/>
      <sheetName val="CALIDAD"/>
      <sheetName val="FOTOG"/>
      <sheetName val="PRENSA"/>
      <sheetName val="COMENTARIOS"/>
      <sheetName val="ACC.EJECUTIVO"/>
      <sheetName val="RESUM.ACCID"/>
      <sheetName val="RESUM.ACCID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ACTIVIDADES"/>
      <sheetName val="MATERIAL - EQUIPÓS"/>
      <sheetName val="MANO DE OBRA"/>
      <sheetName val="ITEM 1"/>
      <sheetName val="ITEM 2"/>
      <sheetName val="ITEM 3"/>
      <sheetName val="ITEM 4"/>
      <sheetName val="ITEM 5"/>
      <sheetName val="ITEM 6"/>
      <sheetName val="ITEM 7"/>
      <sheetName val="ITEM 8"/>
      <sheetName val="ITEM 9"/>
      <sheetName val="ITEM 10"/>
      <sheetName val="ITEM 11"/>
      <sheetName val="ITEM 12"/>
      <sheetName val="ITEM 13"/>
      <sheetName val="ITEM 14"/>
      <sheetName val="ITEM 15"/>
      <sheetName val="ITEM 16"/>
      <sheetName val="ITEM 17"/>
      <sheetName val="ITEM 18"/>
      <sheetName val="ITEM 19"/>
      <sheetName val="ITEM 20"/>
      <sheetName val="ITEM 21"/>
      <sheetName val="ITEM 22"/>
      <sheetName val="ITEM 23"/>
      <sheetName val="ITEM 24"/>
      <sheetName val="ITEM 25"/>
      <sheetName val="ITEM 26"/>
      <sheetName val="ITEM 27"/>
      <sheetName val="ITEM 28"/>
      <sheetName val="ITEM 29"/>
      <sheetName val="ITEM 30"/>
      <sheetName val="ITEM 31"/>
      <sheetName val="ITEM 32"/>
      <sheetName val="ITEM 33"/>
      <sheetName val="ITEM 34"/>
      <sheetName val="ITEM 35"/>
      <sheetName val="ITEM 36"/>
      <sheetName val="ITEM 37"/>
      <sheetName val="ITEM 38"/>
      <sheetName val="ITEM 39"/>
      <sheetName val="ITEM 40"/>
      <sheetName val="ITEM 41"/>
      <sheetName val="ITEM 42"/>
      <sheetName val="ITEM 43"/>
      <sheetName val="ITEM 44"/>
      <sheetName val="ITEM 45"/>
      <sheetName val="ITEM 46"/>
      <sheetName val="ITEM 47"/>
      <sheetName val="ITEM 48"/>
      <sheetName val="ITEM 49"/>
      <sheetName val="ITEM 50"/>
      <sheetName val="ITEM 51"/>
      <sheetName val="ITEM 52"/>
      <sheetName val="ITEM 53"/>
      <sheetName val="ITEM 54"/>
      <sheetName val="ITEM 55"/>
      <sheetName val="ITEM 56"/>
      <sheetName val="ITEM 57"/>
      <sheetName val="ITEM 58"/>
      <sheetName val="ITEM 59"/>
      <sheetName val="ITEM 60"/>
      <sheetName val="ITEM 61"/>
      <sheetName val="ITEM 62"/>
      <sheetName val="ITEM 63"/>
      <sheetName val="ITEM 64"/>
      <sheetName val="ITEM 65"/>
      <sheetName val="ITEM 66"/>
      <sheetName val="ITEM 67"/>
      <sheetName val="ITEM 68"/>
      <sheetName val="ITEM 69"/>
      <sheetName val="ITEM 70"/>
      <sheetName val="ITEM 71"/>
      <sheetName val="ITEM 72"/>
      <sheetName val="ITEM 73"/>
      <sheetName val="ITEM 74"/>
      <sheetName val="ITEM 75"/>
      <sheetName val="ITEM 76"/>
      <sheetName val="ITEM 77"/>
      <sheetName val="ITEM 78"/>
      <sheetName val="ITEM 79"/>
      <sheetName val="ITEM 80"/>
      <sheetName val="ITEM 81"/>
      <sheetName val="ITEM 82"/>
      <sheetName val="ITEM 83"/>
      <sheetName val="ITEM 84"/>
      <sheetName val="ITEM 85"/>
      <sheetName val="ITEM 86"/>
      <sheetName val="ITEM 87"/>
      <sheetName val="ITEM 88"/>
      <sheetName val="ITEM 89"/>
      <sheetName val="ITEM 90"/>
      <sheetName val="ITEM 91"/>
      <sheetName val="ITEM 92"/>
      <sheetName val="ITEM 93"/>
      <sheetName val="ITEM 94"/>
      <sheetName val="ITEM 95"/>
      <sheetName val="ITEM 96"/>
      <sheetName val="ITEM 97"/>
      <sheetName val="ITEM 98"/>
      <sheetName val="ITEM 99"/>
      <sheetName val="ITEM 100"/>
      <sheetName val="ITEM 101"/>
      <sheetName val="ITEM 102"/>
      <sheetName val="ITEM 103"/>
      <sheetName val="ITEM 104"/>
      <sheetName val="ITEM 105"/>
      <sheetName val="ITEM 106"/>
      <sheetName val="ITEM 107"/>
      <sheetName val="ITEM 108"/>
      <sheetName val="ITEM 109"/>
      <sheetName val="ITEM 110"/>
      <sheetName val="ITEM 111"/>
      <sheetName val="ITEM 112"/>
      <sheetName val="ITEM 113"/>
      <sheetName val="ITEM 114"/>
      <sheetName val="ITEM 115"/>
      <sheetName val="ITEM 116"/>
      <sheetName val="ITEM 117"/>
      <sheetName val="ITEM 118"/>
      <sheetName val="ITEM 119"/>
      <sheetName val="ITEM 120"/>
      <sheetName val="ITEM 121"/>
      <sheetName val="ITEM 122"/>
      <sheetName val="ITEM 123"/>
      <sheetName val="ITEM 124"/>
      <sheetName val="ITEM 125"/>
      <sheetName val="ITEM 126"/>
      <sheetName val="ITEM 127"/>
      <sheetName val="ITEM 128"/>
      <sheetName val="ITEM 129"/>
      <sheetName val="ITEM 130"/>
      <sheetName val="ITEM 131"/>
      <sheetName val="ITEM 132"/>
      <sheetName val="ITEM 133"/>
      <sheetName val="ITEM 134"/>
      <sheetName val="ITEM 135"/>
      <sheetName val="ITEM 136"/>
      <sheetName val="ITEM 137"/>
      <sheetName val="ITEM 138"/>
      <sheetName val="ITEM 139"/>
      <sheetName val="ITEM 140"/>
      <sheetName val="ITEM 141"/>
      <sheetName val="ITEM 142"/>
      <sheetName val="ITEM 143"/>
      <sheetName val="ITEM 144"/>
      <sheetName val="ITEM 145"/>
      <sheetName val="ITEM 146"/>
      <sheetName val="ITEM 147"/>
      <sheetName val="ITEM 148"/>
      <sheetName val="ITEM 149"/>
      <sheetName val="ITEM 150"/>
      <sheetName val="ITEM 151"/>
      <sheetName val="ITEM 152"/>
      <sheetName val="ITEM 153"/>
      <sheetName val="ITEM 154"/>
      <sheetName val="ITEM 155"/>
      <sheetName val="ITEM 156"/>
      <sheetName val="ITEM 157"/>
      <sheetName val="ITEM 158"/>
      <sheetName val="ITEM 159"/>
      <sheetName val="ITEM 160"/>
      <sheetName val="ITEM 161"/>
      <sheetName val="ITEM 162"/>
      <sheetName val="ITEM 163"/>
      <sheetName val="ITEM 164"/>
      <sheetName val="ITEM 165"/>
      <sheetName val="ITEM 166"/>
      <sheetName val="ITEM 167"/>
      <sheetName val="ITEM 168"/>
      <sheetName val="ITEM 169"/>
      <sheetName val="ITEM 170"/>
      <sheetName val="ITEM 171"/>
      <sheetName val="ITEM 172"/>
      <sheetName val="ITEM 173"/>
      <sheetName val="ITEM 174"/>
      <sheetName val="ITEM 175"/>
      <sheetName val="ITEM 176"/>
      <sheetName val="ITEM 177"/>
      <sheetName val="ITEM 178"/>
      <sheetName val="ITEM 179"/>
      <sheetName val="ITEM 180"/>
      <sheetName val="ITEM 181"/>
      <sheetName val="ITEM 182"/>
      <sheetName val="ITEM 183"/>
      <sheetName val="ITEM 184"/>
      <sheetName val="ITEM 185"/>
      <sheetName val="ITEM 186"/>
      <sheetName val="ITEM 187"/>
      <sheetName val="ITEM 188"/>
      <sheetName val="ITEM 189"/>
      <sheetName val="ITEM 190"/>
      <sheetName val="ITEM 191"/>
      <sheetName val="ITEM 192"/>
      <sheetName val="ITEM 193"/>
      <sheetName val="ITEM 194"/>
      <sheetName val="ITEM 195"/>
      <sheetName val="ITEM 196"/>
      <sheetName val="ITEM 197"/>
      <sheetName val="ITEM 198"/>
      <sheetName val="ITEM 199"/>
      <sheetName val="ITEM 200"/>
      <sheetName val="ITEM 201"/>
      <sheetName val="ITEM 202"/>
      <sheetName val="ITEM 203"/>
      <sheetName val="ITEM 204"/>
      <sheetName val="ITEM 205"/>
      <sheetName val="ITEM 206"/>
      <sheetName val="ITEM 207"/>
      <sheetName val="ITEM 208"/>
      <sheetName val="ITEM 209"/>
      <sheetName val="ITEM 210"/>
      <sheetName val="OTROS"/>
      <sheetName val="FORMATO APU"/>
      <sheetName val="Hoja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entrada"/>
      <sheetName val="Insumos"/>
      <sheetName val="CANTIDADES"/>
      <sheetName val="PrespComponts"/>
      <sheetName val="Resumen"/>
      <sheetName val="Dotación"/>
      <sheetName val="Distribución"/>
      <sheetName val="Analisis transporte"/>
      <sheetName val="Salarios"/>
      <sheetName val="Cuadrillas"/>
      <sheetName val="Transportes"/>
      <sheetName val="Equipos"/>
      <sheetName val="Mort 1-3"/>
      <sheetName val="Concr 2,000"/>
      <sheetName val="Acero refuerz"/>
      <sheetName val="Granito pulido "/>
      <sheetName val="Marcos puerta"/>
      <sheetName val="1,1ObrasPrelimin"/>
      <sheetName val="1,2Ins Serv Prov"/>
      <sheetName val="1,3Demolicions"/>
      <sheetName val="1,4Varios"/>
      <sheetName val="2,1 Excavaciones"/>
      <sheetName val="2,2ConcrCiment"/>
      <sheetName val="2,3,Acero Refuerzo"/>
      <sheetName val="2,4VariosCiment"/>
      <sheetName val="3,1,2 novafort 8&quot;"/>
      <sheetName val="3,2,1 PVC Sanitaria 4&quot;"/>
      <sheetName val="3,2,4 Accesorio PVCS 4&quot;"/>
      <sheetName val="3,2,7 Tuberia PVCS 6&quot;"/>
      <sheetName val="3,2,8 Accesorio PVCS 6&quot;"/>
      <sheetName val="3,2,9 NOVAFORT 6&quot;"/>
      <sheetName val="3,2,10TUBERIA3&quot;"/>
      <sheetName val="3,2,11ACCESORIOSPVC3"/>
      <sheetName val="3,4,1 Caja inspección 0,60 "/>
      <sheetName val="3,4,9 Caja inspección 0,80"/>
      <sheetName val="3,4,10 Caja inspección 1,00"/>
      <sheetName val="3,4,11 Caja inspección 0,70"/>
      <sheetName val="3,4,12 Caja inspección 0,40"/>
      <sheetName val="3,4,13 CJA INSPECCION ,20"/>
      <sheetName val="3,5,1 Exc Man "/>
      <sheetName val="3,5,2 Exc en Recebo"/>
      <sheetName val="3,5,3 Relleno M Selecc"/>
      <sheetName val="3,5,4 Relleno M Común "/>
      <sheetName val="3,5,5 Retiro escombros"/>
      <sheetName val="3.6.1 EMPATE A CAMARAS EXIS"/>
      <sheetName val="3.6.2 EMPATE A RED EX AGUAPOTAB"/>
      <sheetName val="4,1,1 Columnas"/>
      <sheetName val="4,1,2PANTALLAS EN CONCRETO"/>
      <sheetName val="4,1,4 COLUMNETAS CTO"/>
      <sheetName val="4,1,5 COLUMNA REDONDA"/>
      <sheetName val="4,2,1 Vigas aéreas"/>
      <sheetName val="4,2,5 VIGUETA CONFINAMIENTO"/>
      <sheetName val="4,2,4 Vigas aéreas EN ARCO"/>
      <sheetName val="4,2,6 Viga Canal Cto"/>
      <sheetName val="4.3.3 Metaldeck 0,10m"/>
      <sheetName val="4,3,6 Placa maciza 0,20"/>
      <sheetName val="4,3,7 Placa maciza 0,10"/>
      <sheetName val="4,3,8 Placa maciza 0,15"/>
      <sheetName val="4,3,9 placa maciza 0,12"/>
      <sheetName val="4,3,10 losa alig 0,35"/>
      <sheetName val="4,3,12 Losa Aliger. 0.5 mts"/>
      <sheetName val="4,3,12PLACA0,60"/>
      <sheetName val="4,3,13 Losa Aliger. 0,25mtrs"/>
      <sheetName val="4,3,14 Losa aligerada ,40"/>
      <sheetName val="4,3,15PLACA 0,65"/>
      <sheetName val="4,3,16PLACA0,70"/>
      <sheetName val="4,3,18"/>
      <sheetName val="4,4,1 Escalera"/>
      <sheetName val="4,4,2 Rampas"/>
      <sheetName val="4,4,5 Escal metaldek"/>
      <sheetName val="4,4,6 Parasol concreto"/>
      <sheetName val="4,5,2 Acero 60000 est"/>
      <sheetName val="4.6.2.5"/>
      <sheetName val="4,5,3 Malla Electrosoldada est"/>
      <sheetName val="4,6,2,6 Anclajes"/>
      <sheetName val="4,6,2,7 columna metalica"/>
      <sheetName val="4,6,2,8 vig. met 60x120x2,5"/>
      <sheetName val="4,6,2,9 vig met 60x140x3,0"/>
      <sheetName val="4,6,2,10 vig met 180x65x4,0"/>
      <sheetName val="4,6,2,11Perfil 120x60"/>
      <sheetName val="4,6,2,12 Viga 70x200"/>
      <sheetName val="4.6.2.15"/>
      <sheetName val="4.6.2.16"/>
      <sheetName val="4.6.2.17"/>
      <sheetName val="4.6.2.18"/>
      <sheetName val="4,6,2,13 Perfil PAG 80x220x2"/>
      <sheetName val="4,6,2,14Viga 70x200x5,0"/>
      <sheetName val="5,1,4 muro bloque concreto"/>
      <sheetName val="5,1,6 Bloq Conc Estruc 014"/>
      <sheetName val="5,1,7 Bloq Conc Estruc 019"/>
      <sheetName val="5,1,9 BLOQUE CONCRETO NO ESTR"/>
      <sheetName val="5,2,1MURO PRENSADO"/>
      <sheetName val="5,2,2MURO PRENS.ML"/>
      <sheetName val="5,2,3 Muro L tolete liviano M2"/>
      <sheetName val="5,2,7 Bloq arcilla No5 m2"/>
      <sheetName val="5,2,8 Bloq arcilla No4 M2"/>
      <sheetName val="5,2,9 Bloq arcilla No5 ml"/>
      <sheetName val="5,2,10 Bloq arcilla No4 ML"/>
      <sheetName val="5,2,11 Muro L tolete liviano ML"/>
      <sheetName val="5,3,3ALFAGIALADRILLO"/>
      <sheetName val="5,3,5"/>
      <sheetName val="5,3,6 Dintel Ccto"/>
      <sheetName val="5,3,7 Meson Ccto"/>
      <sheetName val="5,4,1 Grouting 1-4 "/>
      <sheetName val="5,5,2 Acero 60000 mamp"/>
      <sheetName val="6,1,1 Alfajias"/>
      <sheetName val="6,1,2 Dinteles"/>
      <sheetName val="6,1,3 CAPITEL Y BASE"/>
      <sheetName val="6,1,5 Alfajias LADRILLO"/>
      <sheetName val="6,1,6 PLAQUET PROTECCION"/>
      <sheetName val="6,1,15 Bordillo"/>
      <sheetName val="6,2,2 Mesones lavamanos"/>
      <sheetName val="6,2,8 CUNETA DE ENTREGA 8&quot;"/>
      <sheetName val="6,2,9 Mesones lavamanos a=0,40"/>
      <sheetName val="6,2,10 Cañuela Per"/>
      <sheetName val="7,1,1,1 Acometida PVC-P"/>
      <sheetName val="7,1,1,2 Accesorios PVCP 3-4"/>
      <sheetName val="7,1,1,5 Tubería pvcp 3-4 RDE11"/>
      <sheetName val="7,1,1,8 Tub 1-2&quot; RDE 9"/>
      <sheetName val="7,1,1,9 Acces 1-2&quot;"/>
      <sheetName val="7,1,1,10 RegtroRed White1-2  "/>
      <sheetName val="7,1,1,11 Cheque cortina 1-2"/>
      <sheetName val="7,1,1,12 Registro Red White 3-4"/>
      <sheetName val="7,1,1,13 Cheque cortina 3-4"/>
      <sheetName val="7,1,1,14 Flotador 3-4"/>
      <sheetName val="7,1,1,15 Cheque cortina 1&quot;"/>
      <sheetName val="7,1,1,16 Tub PVCP 1&quot; RDE 13,5"/>
      <sheetName val="7,1,1,17 Accesorios PVCP 1&quot;"/>
      <sheetName val="7,1,1,18 Registro PD 1&quot;"/>
      <sheetName val="7,1,1,20 TUB PVCP 1 1-4 RDE 21"/>
      <sheetName val="7,1,1,21 Accesorios 1 1-4&quot;"/>
      <sheetName val="7,1,2,3 Flotador 3-4"/>
      <sheetName val="7,1,2,4 Tanque PVC500tls"/>
      <sheetName val="7,1,2,6 Tub PVCP 1&quot; RDE 13.5"/>
      <sheetName val="7,1,2,7 Accesorio PVCP 1&quot;"/>
      <sheetName val="7,1,2,8 Tub PVCP 1 1-4&quot; RDE 21"/>
      <sheetName val="7,1,2,9 Accesorio PVCP 1 1-4&quot;"/>
      <sheetName val="7,1,2,10 Registro PD 1&quot;"/>
      <sheetName val="7,1,2,11 Registro PD 1 1-4&quot;"/>
      <sheetName val="7,1,2,12 Cheque cortina 1 1-4&quot;"/>
      <sheetName val="7,1,2,13 Tub. PVCP 1 1-2&quot; RDE21"/>
      <sheetName val="7,1,2,14 Accesorio PVCP 1 1-2&quot;"/>
      <sheetName val="7,1,2,15 Registro PD 1 1-2&quot;"/>
      <sheetName val="7,1,2,16 Cheque cortina 1 1-2&quot;"/>
      <sheetName val="7,1,2,17 Tanque plastico 1000 l"/>
      <sheetName val="7,1,6,1 Acometida media"/>
      <sheetName val="7,1,6,2 Acometida 1PL"/>
      <sheetName val="7,1,6,3 Registro PD media"/>
      <sheetName val="7,1,6,4 Registro 1 plg"/>
      <sheetName val="7,1,6,5 Registro 114"/>
      <sheetName val="7,1,6,6 Registro 2"/>
      <sheetName val="7,1,6,7 Acometida 1 14"/>
      <sheetName val="7,1,6,8 Acometida 2"/>
      <sheetName val="7,1,6,9 Caja registro"/>
      <sheetName val="7,1,6,10 Acometida 1 12"/>
      <sheetName val="7,1,6,11 Registro 1 12 "/>
      <sheetName val="7,1,6,12 Acometida 2"/>
      <sheetName val="7,1,6,13 Acometida 3-4"/>
      <sheetName val="7,1,6,14 Acometida 2½PL "/>
      <sheetName val="7,1,6,15 Registro 3_4 "/>
      <sheetName val="7,1,6,16 Tub 1-2&quot; RDE 9"/>
      <sheetName val="7,1,6,17 Acces 1-2&quot;"/>
      <sheetName val="7,1,6,18 Registro Red Whit 1-2&quot;"/>
      <sheetName val="7,1,6,19 Cheque cortina 1-2&quot;"/>
      <sheetName val="7,1,6,20 Tub PVCP 3-4&quot; RDE 11"/>
      <sheetName val="7,1,6,21 Accesorio PVCP 3-4&quot;"/>
      <sheetName val="7,1,6,22 Tub PVCP 1&quot; RDE 13"/>
      <sheetName val="7,1,6,23 Accesorio PVCP 1&quot;"/>
      <sheetName val="7,1,6,24 Tub PVCP 1 1-4&quot; RDE 21"/>
      <sheetName val="7,1,6,25 Accesorio PVCP 1 1-4"/>
      <sheetName val="7,1,6,26 TUBERIA PVC 1 1-2&quot;"/>
      <sheetName val="7,1,6,27 Accesorios PVCP 1 1-2&quot;"/>
      <sheetName val="7,1,8,1 P Agua Fria Lavamanos"/>
      <sheetName val="7,1,8,3 P Agua Fria Sanitarios"/>
      <sheetName val="7,1,8,4 P Agua Fria Orinales"/>
      <sheetName val="7,1,8,7 P Agua Fria Pocetas"/>
      <sheetName val="7,1,8,10 Tapon HG 1-2&quot;"/>
      <sheetName val="7,1,8,11 Tapon PVC 1-2&quot;"/>
      <sheetName val="7,1,8,12 cámara HG orinales"/>
      <sheetName val="7,1,8,13 Cámara aire PVCP"/>
      <sheetName val="7,1,8,15 Ducha emergencia"/>
      <sheetName val="7,1,9,1 P Sanitario lavamanos"/>
      <sheetName val="7,1,9,3 P Sanitario Sanit"/>
      <sheetName val="7,1,9,4 P Sanitario Orinales"/>
      <sheetName val="7.1.9.7.1 PSanitario pocetas 3&quot;"/>
      <sheetName val="7,1,9,7 P Sanitario Pocetas 4&quot;"/>
      <sheetName val="7,1,9,9 P Sanitario sifon"/>
      <sheetName val="7.1.9.10.1 Tapa PVCS 2&quot;"/>
      <sheetName val="7,1,9,10 Tapa PVCS   4&quot;"/>
      <sheetName val="7.1.9.11 tapon sanitario"/>
      <sheetName val="7,1,10,1 sanit 4"/>
      <sheetName val="7,1,10,3 Sanit 2"/>
      <sheetName val="7,1,10,4 Sanit 6"/>
      <sheetName val="7,1,10,5 Sanit 3"/>
      <sheetName val="7,1,10,6 Tub PVCS 2&quot;"/>
      <sheetName val="7,1,10,7 Accesorio PVCS 2&quot;"/>
      <sheetName val="7,1,10,8 Tub Sanit 3&quot;"/>
      <sheetName val="7,1.10,9 Accesorio PVCS 3&quot;"/>
      <sheetName val="7,1,10,11 Accesorio PVCS 4&quot;"/>
      <sheetName val="7,1,10,12 tuberia pvcl 3&quot;"/>
      <sheetName val="7,1,10,13 TUBERIA PCL-2"/>
      <sheetName val="7,1,11,1 Acomet lluvia"/>
      <sheetName val="7,1,11,2 Acomet lluvia 2"/>
      <sheetName val="7,1,11,4 Accesorios PVCS 4&quot;"/>
      <sheetName val="7,1,11,5 Bajante PVC "/>
      <sheetName val="7,1,11,6 Tub PVCS 3&quot;"/>
      <sheetName val="7,1,11,9ACCESORIO6"/>
      <sheetName val="7,1,11,10TUBERIA 6&quot;"/>
      <sheetName val="7,1,11,8 Accesorio PVCS 3&quot;"/>
      <sheetName val="7,1,12,1 Montaje lavamanos"/>
      <sheetName val="7,1,12,3 Montaje Sanit Tanque"/>
      <sheetName val="7,1,12,4 Montaje Orina"/>
      <sheetName val="7,1,12,8 LLAVES MANGUERA"/>
      <sheetName val="7,1,13,1 Abrazadera"/>
      <sheetName val="7,1,13,2 Soporte tubería"/>
      <sheetName val="7,1,14,1 lavado tanq ap"/>
      <sheetName val="7,1,15 Desinfecc sist ap"/>
      <sheetName val="7,1,18,1 Tuberia HG 1-2&quot; SCH 40"/>
      <sheetName val="7,1,18,2 Accesorio HG 1-2&quot;"/>
      <sheetName val="7,1,18,3 Registro 1-2&quot; gas"/>
      <sheetName val="7,1,18,4 Regulador R-20"/>
      <sheetName val="7,1,19,1 Punto gas mechero"/>
      <sheetName val="7,1,19,2 Tapon HG 1-2&quot;"/>
      <sheetName val="7,2,2,3 Conexion mecheros"/>
      <sheetName val="7,2,2,4 Conexion gas"/>
      <sheetName val="7,2,3,1 Tanque gas"/>
      <sheetName val="7,2,4,1 Prueba hermeticidad"/>
      <sheetName val="7,2,5,1"/>
      <sheetName val="8,1,1 Fluorescente"/>
      <sheetName val="8,1,2 SAL-LAMP"/>
      <sheetName val="8,1,4 Punto de derivacion "/>
      <sheetName val="8,1,5 toma Corr"/>
      <sheetName val="8,1,8 toma GFCI"/>
      <sheetName val="8,1,9 Sal Lamp Fluores S3 placa"/>
      <sheetName val="8,1,10 Sal Lamp Fluor S3 techo"/>
      <sheetName val="8,1,11 Sal Lamp Flour Ctable pl"/>
      <sheetName val="8,1,12 Lamp Fluoresc adicional"/>
      <sheetName val="8,1,13 Salida Elect ventilador"/>
      <sheetName val="8,1,14 Sal lamp Incandesc exter"/>
      <sheetName val="8,1,15 Salida Lamp Fluor hermet"/>
      <sheetName val="8,1,16 Salida Lamp Incades herm"/>
      <sheetName val="8,1,17 Censor alarma cont ince"/>
      <sheetName val="8,3,1 Canalización"/>
      <sheetName val="8,3,2 Cableado"/>
      <sheetName val="8,3,3 TG 114"/>
      <sheetName val="8,3,4 Cableado 2"/>
      <sheetName val="8,3,5 Canal PVC 1&quot;"/>
      <sheetName val="8,3,6 Canal PVC 1&quot; fachada"/>
      <sheetName val="8,3,7 TG 1&quot;"/>
      <sheetName val="8,3,8 Encauchetado 3x12"/>
      <sheetName val="8,3,9 Acometida 3x6"/>
      <sheetName val="8,3,10 Canalización 2X114"/>
      <sheetName val="8,3,11 PVC 114&quot; fachada "/>
      <sheetName val="8,3,12 Percha"/>
      <sheetName val="8,3,13 Acometida 3x8"/>
      <sheetName val="8,3,14 Acometida 3x2"/>
      <sheetName val="8,3,15 Canalización1 12"/>
      <sheetName val="8,3,16 PVC 112&quot; fachada"/>
      <sheetName val="8,3,17 TG 1 12"/>
      <sheetName val="8,3,18 Acometida 2 x 8"/>
      <sheetName val="8,3,19 Acometida 3x10"/>
      <sheetName val="8,3,20 Canalización zona dura"/>
      <sheetName val="8,3,21 Canalización zona d 1 12"/>
      <sheetName val="8,3,22 Canalización zona d 1&quot;"/>
      <sheetName val="8,3,23 Canalización zona du 114"/>
      <sheetName val="8,3,24 Encauchetado 3x10"/>
      <sheetName val="8,3,25 Cinta Band It"/>
      <sheetName val="8,3,26 Soporte cable Antifraude"/>
      <sheetName val="8,3,27 Canal PVC 3 4&quot;"/>
      <sheetName val="8,3,28 Acom Cable 3x1-0"/>
      <sheetName val="8,3,29 tubo conduit emt 1 1-4"/>
      <sheetName val="8,3,30 Acometida 3x4+1x6N+1X6T"/>
      <sheetName val="8.3.31 Cable Cu 3x6 + 1x8"/>
      <sheetName val="8,3,32 Capacete 1&quot; "/>
      <sheetName val="8,3,33 Canalizacio Zona Blanda"/>
      <sheetName val="8,3,34 CANALIZACION ZONA DURA"/>
      <sheetName val="8,3,36 TUBO CONDUIT PVC 3-4&quot;"/>
      <sheetName val="8,3,37 TUBO CONDUIT PVC 1&quot;"/>
      <sheetName val="8,3,38 ACOMETIDA 3x8+1x10 "/>
      <sheetName val="8,3,39 CABLE Cu 12 AWG THHN"/>
      <sheetName val="8,3,40 CABLE Cu DESNUDO 12 AWG"/>
      <sheetName val="8,3,41 CABLE Cu THHN 10"/>
      <sheetName val="8,3,42 CABLE Cu DESNUDO 10 AWG"/>
      <sheetName val="8,3,43 Cable Cu aisaldo 8 AWG"/>
      <sheetName val="8,3,44 Cable Cu desnudo 8 AWG"/>
      <sheetName val="8,3,45 Tubo Galv 2&quot;"/>
      <sheetName val="8,3,46 Tubo Galv 1 1-4&quot;"/>
      <sheetName val="8,3,47 Capacete 2&quot;"/>
      <sheetName val="8,3,49 Tubo conduit PVC 1 1-4&quot;"/>
      <sheetName val="83,50 Tubo conduit PVc 2&quot;"/>
      <sheetName val="8,3,51 Cable 2x10 1x2 THWN"/>
      <sheetName val="8,3,52 Cable 2x2 1x4 1x8"/>
      <sheetName val="8,3,53 Canalizacion cruce via"/>
      <sheetName val="8,3,54 ACOMETIDA CABLE 2X4+1X6"/>
      <sheetName val="8,3,55 TUBO EMT 3-4"/>
      <sheetName val="8,3,56 acometida 2x1-0+1x2 tren"/>
      <sheetName val="8,3,57 3X4+1X6 ANTIFRAUDE"/>
      <sheetName val="8,3,58 CABLE Cu AISLADO 4"/>
      <sheetName val="8,3,59 cable cu aislado 2"/>
      <sheetName val="8,3,60 cable cu aislado 6"/>
      <sheetName val="8,3,61ACOM.8X1"/>
      <sheetName val="8,3,62CABLE DESNUDO4"/>
      <sheetName val="8,3,63"/>
      <sheetName val="8,3,70"/>
      <sheetName val="8,3,71"/>
      <sheetName val="8,4,1 Tablero 18 Circuitos"/>
      <sheetName val="8,4,2 Tablero 12 Circuitos"/>
      <sheetName val="8,4,3 Tablero 18 circuitos"/>
      <sheetName val="8,4,4 Interrruptor Tripo"/>
      <sheetName val="8,4,5 CAJA MEDIDOR"/>
      <sheetName val="8,4,6 Interr bipol"/>
      <sheetName val="8,4,7 Interr 2 15 30"/>
      <sheetName val="8,4,8 Interr 2 40 60 "/>
      <sheetName val="8,4,9 Interrup 1 15 60"/>
      <sheetName val="8,4,10 CAJ  2 CIRCUITOS"/>
      <sheetName val="8,4,11 CAJ  4 CIRCUITOS"/>
      <sheetName val="8,4,12 Interr 2 70 "/>
      <sheetName val="8,4,13 Tablero 8 Circuitos"/>
      <sheetName val="8,4,14 Tablero 24 circui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LLO (2)"/>
      <sheetName val="S-C (2)"/>
      <sheetName val="S-C"/>
      <sheetName val="BOX CULVERTS (2)"/>
      <sheetName val="MATERIALES"/>
      <sheetName val="MANO DE OBRA"/>
      <sheetName val="EQUIPO"/>
      <sheetName val="ITEMS"/>
      <sheetName val="LIM Y DESM"/>
      <sheetName val="LIM Y DESM (2)"/>
      <sheetName val="ESC.NIV"/>
      <sheetName val="DESM,ESCYRET"/>
      <sheetName val="EXC MANO"/>
      <sheetName val="CORTEMAQ"/>
      <sheetName val="TERRAPLEN SEL"/>
      <sheetName val="AFIRMADO"/>
      <sheetName val="GEOMEMBRANA"/>
      <sheetName val="GEOTEXTIL NT"/>
      <sheetName val="GAVIONES"/>
      <sheetName val="GAVIONES (2)"/>
      <sheetName val="SUBBASE"/>
      <sheetName val="FILTRO GRAVA"/>
      <sheetName val="BASE GRAN"/>
      <sheetName val="IMPRIMACION"/>
      <sheetName val="CONC ASF"/>
      <sheetName val="SELLO"/>
      <sheetName val="TRANSPORTE"/>
      <sheetName val="CCTO 3000 B"/>
      <sheetName val="CCTO 2000 B "/>
      <sheetName val="CICLOPEO"/>
      <sheetName val="BOX CULVERTS"/>
      <sheetName val="varilla 0,5&quot;"/>
      <sheetName val="varilla No. 5"/>
      <sheetName val="varilla No. 5 (2)"/>
      <sheetName val="ENROCADO"/>
      <sheetName val="BORDILLOS"/>
      <sheetName val="BAJANTES"/>
      <sheetName val="RELL ESTR SEL"/>
      <sheetName val="CUNETA"/>
      <sheetName val="LOC Y REP"/>
      <sheetName val="DEMOL CUNETA"/>
      <sheetName val="DEMOL EST"/>
      <sheetName val="LOSA 15CM-3000"/>
      <sheetName val="GAVIONES (3)"/>
      <sheetName val="ENROCADO (2)"/>
      <sheetName val="ACERO REFUERZO"/>
      <sheetName val="CCTO PTE BARANOA"/>
      <sheetName val="ESTRIBO"/>
      <sheetName val="S-C (3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ANIGRAMA"/>
      <sheetName val="FLUJO DE FONDOS"/>
      <sheetName val="CRONOGRAMA"/>
      <sheetName val="INSUMOS"/>
      <sheetName val="A.E.B"/>
      <sheetName val="PRESUPUESTO"/>
      <sheetName val="A.P.U (3)"/>
      <sheetName val="A.P.U (2)"/>
      <sheetName val="A.P.U"/>
      <sheetName val="P.S"/>
      <sheetName val="A.I.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FISCALES"/>
      <sheetName val="precios"/>
      <sheetName val="JORNALES"/>
      <sheetName val="MACRO Y CAJA"/>
      <sheetName val="Excavac y LLenos Efra"/>
      <sheetName val="APU TANQUE"/>
      <sheetName val="Tanque de Almacenamiento"/>
      <sheetName val="P1"/>
      <sheetName val="P2"/>
      <sheetName val="P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U"/>
      <sheetName val="Presup_Cancha"/>
      <sheetName val="Soporte de cantidades"/>
      <sheetName val="1_Preliminares"/>
      <sheetName val="2_Cimentación_Est.Met"/>
      <sheetName val="3_HS"/>
      <sheetName val="Apus_In.Elect"/>
      <sheetName val="Apus_Cubierta"/>
      <sheetName val="Apus_Dotación_Pintura"/>
      <sheetName val="Insumos"/>
      <sheetName val="Equipo_Trans "/>
      <sheetName val="M.Ob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O."/>
      <sheetName val="LISTADO "/>
      <sheetName val="Apu Basicos"/>
      <sheetName val="APU "/>
      <sheetName val="PRESUPUESTO "/>
      <sheetName val="SARDINEL PREF"/>
      <sheetName val="ACAB. ADOQ PREF"/>
      <sheetName val="CONS PISO 3000 PSI"/>
      <sheetName val="GUIA DE MOV. DISCAPACI"/>
      <sheetName val="GUIA DE ALER. DISCAPACI "/>
      <sheetName val="RAMPA B10 P. VEHICULOS"/>
      <sheetName val="Inst. gas"/>
      <sheetName val="Paisajismo"/>
      <sheetName val="Extintores"/>
      <sheetName val="Señalizacion"/>
      <sheetName val="SIMBOL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FISCALES"/>
      <sheetName val="BASICOS"/>
      <sheetName val="LISTA DE PRECIOS"/>
      <sheetName val="APU'S"/>
      <sheetName val="APU TUB Y ACCES ACERO AL CARBON"/>
      <sheetName val="OBRA CIVIL"/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l 2005 CONTRATO"/>
      <sheetName val="Datos del 2005 CONTRATO (2)"/>
      <sheetName val="PARAMETROS 2005"/>
      <sheetName val="Datos del 2005 PROPIA"/>
      <sheetName val="Datos del 2005 PROPIA (2)"/>
      <sheetName val="Datos del 2005 CONTRATO bck"/>
      <sheetName val="Datos del 2005 CONTRATO (3)"/>
      <sheetName val="Datos del 2005 CONTRATO 375"/>
      <sheetName val="RESUMEN SEC TESORO"/>
      <sheetName val="Datos del 2005 CONTRATO 120 FEB"/>
      <sheetName val="Datos del 2005 CONT 120 MAR10"/>
      <sheetName val="Datos del 2005 CONT 120 ABRIL 4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PU"/>
      <sheetName val="JORNALES"/>
      <sheetName val="MATERIALES"/>
      <sheetName val="EQUIPOS"/>
      <sheetName val="A.I.U.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- Port Expansion"/>
      <sheetName val="M&amp;N"/>
      <sheetName val="Phase 2 - RAPISCOL"/>
      <sheetName val="PSM05-053"/>
      <sheetName val="PSM04-049"/>
      <sheetName val="PSM05-054"/>
      <sheetName val="PSM05-055"/>
      <sheetName val="Tiburon recv 12-9-05"/>
      <sheetName val="PSM05-057"/>
      <sheetName val="PSM05-060"/>
      <sheetName val="PSM05-062"/>
      <sheetName val="PSM05-063"/>
      <sheetName val="PSM05-064"/>
      <sheetName val="PSM05-071"/>
      <sheetName val="PSM05-072"/>
      <sheetName val="PSM05-076"/>
      <sheetName val="PSM05-078"/>
      <sheetName val="PSM05-081"/>
      <sheetName val="PSM05-083"/>
      <sheetName val="PSM05-088"/>
      <sheetName val="PSM05-090"/>
      <sheetName val="PSM05-091"/>
      <sheetName val="PSM05-095"/>
      <sheetName val="PSM06-097"/>
      <sheetName val="PSM06-099"/>
      <sheetName val="PSM06-100"/>
      <sheetName val="PSM06-103"/>
      <sheetName val="PSM06-10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APU MONTEVIDEO"/>
      <sheetName val="JOR"/>
      <sheetName val="MAT"/>
      <sheetName val="EQUI"/>
      <sheetName val="MCC"/>
      <sheetName val="PRESTACION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itulos"/>
      <sheetName val="Maqui Equip"/>
    </sheetNames>
    <sheetDataSet>
      <sheetData sheetId="0" refreshError="1"/>
      <sheetData sheetId="1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Hoja2"/>
      <sheetName val="Hoja1"/>
      <sheetName val="BASE DE DATOS ORIG"/>
      <sheetName val="pv orig"/>
      <sheetName val="bd victoria"/>
      <sheetName val="secu limpia abril"/>
      <sheetName val="secu limpia abril 27"/>
      <sheetName val="secuencia abril por mnatos"/>
      <sheetName val="BD no 4-4a-8 limpia CUIDAR bck"/>
      <sheetName val="BD no 4-4a-8 limp CUIDAR jun18"/>
      <sheetName val="secuencia cuidar jun18 (2)"/>
      <sheetName val="pv DB CUIDAR jun30"/>
      <sheetName val="pv DB CUIDAR jun30 SUMM"/>
      <sheetName val="BD no 4-4a-8 limp CUIDAR jun30"/>
      <sheetName val="sec DB CUIDAR jun30 "/>
      <sheetName val="sec DB CUIDAR jun30 RE-FOR"/>
      <sheetName val="SEC DB CUIDAR JUL08 RE-FO"/>
      <sheetName val="SEC DB CUIDAR JUL30 plan agos"/>
      <sheetName val="SEC DB CUIDAR jun30 AGO10"/>
      <sheetName val="SEC DB CUIDAR jun30 SUMM "/>
      <sheetName val="SEC DB CUIDAR BUD OCT03 BCK"/>
      <sheetName val="SEC DB CUIDAR BUD OCT03 SEC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O"/>
      <sheetName val="Trans y Herra"/>
      <sheetName val="Salarios"/>
      <sheetName val="Lp"/>
      <sheetName val="Estructuras"/>
      <sheetName val="PRESUPUESTO"/>
      <sheetName val="Hoja1"/>
      <sheetName val="List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HOJA DE ENTRA"/>
      <sheetName val="FACTOR_PREST Y CUADRILLAS"/>
      <sheetName val="LISTA DE PRECIO"/>
      <sheetName val="PTO PLACA HUELA "/>
      <sheetName val="TITULO 1 "/>
      <sheetName val="1.0"/>
      <sheetName val="1.1"/>
      <sheetName val="1.2"/>
      <sheetName val="2.0"/>
      <sheetName val="2.1"/>
      <sheetName val="2.2"/>
      <sheetName val="2.3"/>
      <sheetName val="2.4"/>
      <sheetName val="2.5"/>
      <sheetName val="2.6"/>
      <sheetName val="2.7"/>
      <sheetName val="3.0"/>
      <sheetName val="3.1"/>
      <sheetName val="3.2"/>
      <sheetName val="3.3"/>
      <sheetName val="3.4"/>
      <sheetName val="4.0"/>
      <sheetName val="4.1"/>
      <sheetName val="TITULO 2"/>
      <sheetName val="M_1.0"/>
      <sheetName val="M_1.1"/>
      <sheetName val="M_1.2"/>
      <sheetName val="M_2.0"/>
      <sheetName val="M_2.2"/>
      <sheetName val="M_2.3"/>
      <sheetName val="M_2.4"/>
      <sheetName val="M-2.5"/>
      <sheetName val="M_2.5"/>
      <sheetName val="M_2.6"/>
      <sheetName val="M_2.7"/>
      <sheetName val="M_3.0"/>
      <sheetName val="M_3.1"/>
      <sheetName val="M_3.2"/>
      <sheetName val="M_3.3"/>
      <sheetName val="M_3.4"/>
      <sheetName val="TITULO 3"/>
      <sheetName val="FLUJO DE FONDOS "/>
      <sheetName val="TITULO 4 "/>
      <sheetName val="COSTO INTERV"/>
      <sheetName val="FACT MULTIP INT"/>
      <sheetName val="TITULO 5 "/>
      <sheetName val="BASICOS"/>
      <sheetName val="AIU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/>
      <sheetData sheetId="47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4. G1 Norte"/>
    </sheetNames>
    <sheetDataSet>
      <sheetData sheetId="0" refreshError="1"/>
      <sheetData sheetId="1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ation Summary"/>
      <sheetName val="Options"/>
      <sheetName val="Rail Capex Depreciation"/>
      <sheetName val="Title"/>
      <sheetName val="Parameters"/>
      <sheetName val="NPV Summary"/>
      <sheetName val="NPV Summary 100% Carboandes"/>
      <sheetName val="NPV Summary only Carboandes"/>
      <sheetName val="Cost Summ"/>
      <sheetName val="Economic  Graphs"/>
      <sheetName val="Sensitivities"/>
      <sheetName val="Quantity Graphs"/>
      <sheetName val="Deprec"/>
      <sheetName val="Coal Stocks &amp; Wkg Cap"/>
      <sheetName val="Total Cap"/>
      <sheetName val="Other Cap"/>
      <sheetName val="Init Cap"/>
      <sheetName val="Repl Cap"/>
      <sheetName val="Init"/>
      <sheetName val="Repl"/>
      <sheetName val="Total Op Costs"/>
      <sheetName val="Other Op Costs"/>
      <sheetName val="Blasting"/>
      <sheetName val="Total Lab Costs"/>
      <sheetName val="Total Lab Nos"/>
      <sheetName val="Mtce Lab Costs"/>
      <sheetName val="Mtce Lab Nos"/>
      <sheetName val="Op Lab Costs"/>
      <sheetName val="Op Lab Nos"/>
      <sheetName val="Tot Equip Op Costs"/>
      <sheetName val="Equip Ownership Cost"/>
      <sheetName val="Spare parts"/>
      <sheetName val="Tyres"/>
      <sheetName val="Power"/>
      <sheetName val="Fuel &amp; lube"/>
      <sheetName val="Fuel Cons"/>
      <sheetName val="Power Consump"/>
      <sheetName val="Equip Annual Hours"/>
      <sheetName val="Fleet Cost Hrs"/>
      <sheetName val="Fleet Op Hrs"/>
      <sheetName val="Utilisation"/>
      <sheetName val="Roster"/>
      <sheetName val="Fleet"/>
      <sheetName val="Combined Schedule Summary"/>
      <sheetName val="Paste In Schedule_LJ"/>
      <sheetName val="Paste In Schedule_LJ2"/>
      <sheetName val="Paste In Utilisation"/>
      <sheetName val="Paste In Fleet"/>
      <sheetName val="Paste in Roster"/>
      <sheetName val="Equip Data"/>
      <sheetName val="Not Used ------&gt;"/>
      <sheetName val="Update_Header_Footer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turitas Valuation Summary"/>
      <sheetName val="Title"/>
      <sheetName val="Options"/>
      <sheetName val="Project Finance"/>
      <sheetName val="Equipment Leasing"/>
      <sheetName val="Parameters"/>
      <sheetName val="Pricing"/>
      <sheetName val="NPV Summary"/>
      <sheetName val="Cost Summ"/>
      <sheetName val="Sensitivities"/>
      <sheetName val="Economic  Graphs"/>
      <sheetName val="Quantity Graphs"/>
      <sheetName val="Deprec"/>
      <sheetName val="Coal Stocks &amp; Wkg Cap"/>
      <sheetName val="Total Cap"/>
      <sheetName val="Other Cap"/>
      <sheetName val="Init Cap"/>
      <sheetName val="Repl Cap"/>
      <sheetName val="Init"/>
      <sheetName val="Repl"/>
      <sheetName val="Total Op Costs"/>
      <sheetName val="Other Op Costs"/>
      <sheetName val="Royalties"/>
      <sheetName val="Blasting"/>
      <sheetName val="Total Lab Costs"/>
      <sheetName val="Total Lab Nos"/>
      <sheetName val="Mtce Lab Costs"/>
      <sheetName val="Mtce Lab Nos"/>
      <sheetName val="Op Lab Costs"/>
      <sheetName val="Op Lab Nos"/>
      <sheetName val="Tot Equip Op Costs"/>
      <sheetName val="Equip Ownership Cost"/>
      <sheetName val="Spare parts"/>
      <sheetName val="Tyres"/>
      <sheetName val="Power"/>
      <sheetName val="Fuel &amp; lube"/>
      <sheetName val="Fuel Cons"/>
      <sheetName val="Power Consump"/>
      <sheetName val="Equip Annual Hours"/>
      <sheetName val="Fleet Cost Hrs"/>
      <sheetName val="Fleet Op Hrs"/>
      <sheetName val="Utilisation"/>
      <sheetName val="Roster"/>
      <sheetName val="Fleet"/>
      <sheetName val="Combined Schedule Summary"/>
      <sheetName val="Paste in 2007 Capex"/>
      <sheetName val="Paste In Schedule_CDJ"/>
      <sheetName val="Paste In Schedule_Cal"/>
      <sheetName val="Paste In Utilisation"/>
      <sheetName val="Paste In Fleet"/>
      <sheetName val="Paste in Roster"/>
      <sheetName val="Equip Data"/>
      <sheetName val="Not Used ------&gt;"/>
      <sheetName val="Update_Header_Footer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BITDA Summary"/>
      <sheetName val="Cover"/>
      <sheetName val="Summary for IG"/>
      <sheetName val="Summary page"/>
      <sheetName val="Index"/>
      <sheetName val="Title"/>
      <sheetName val="NPV Summary"/>
      <sheetName val="Price"/>
      <sheetName val="Cost Summ"/>
      <sheetName val="Tax workings"/>
      <sheetName val="Sensitivities"/>
      <sheetName val="Tax summary"/>
      <sheetName val="Economic  Graphs"/>
      <sheetName val="Quantity Graphs"/>
      <sheetName val="Deprec"/>
      <sheetName val="Coal Stocks &amp; Wkg Cap"/>
      <sheetName val="Total Cap"/>
      <sheetName val="Other Cap GIAG"/>
      <sheetName val="Other Cap JG"/>
      <sheetName val="mine capital"/>
      <sheetName val="Propuerto op costs"/>
      <sheetName val="Propuerto capex"/>
      <sheetName val="Updated CAPEX"/>
      <sheetName val="Repl Cap"/>
      <sheetName val="Repl Cap - Contractor"/>
      <sheetName val="Init Cap"/>
      <sheetName val="Init Cap - Contractor"/>
      <sheetName val="Init"/>
      <sheetName val="Repl"/>
      <sheetName val="Total Op Costs"/>
      <sheetName val="Other Op Costs"/>
      <sheetName val="Royalties"/>
      <sheetName val="Other Op Costs-Security"/>
      <sheetName val="Rail Opex"/>
      <sheetName val="Blasting"/>
      <sheetName val="Contractors"/>
      <sheetName val="Total Lab Costs"/>
      <sheetName val="Total Lab Nos"/>
      <sheetName val="Mtce Lab Costs"/>
      <sheetName val="Mtce Lab Nos"/>
      <sheetName val="Op Lab Costs"/>
      <sheetName val="Op Lab Nos"/>
      <sheetName val="Tot Equip Op Costs"/>
      <sheetName val="Equip Ownership Cost"/>
      <sheetName val="Spare parts"/>
      <sheetName val="Tyres"/>
      <sheetName val="Power"/>
      <sheetName val="Fuel &amp; lube"/>
      <sheetName val="Power Consump"/>
      <sheetName val="Fuel Cons"/>
      <sheetName val="Equip Annual Hours"/>
      <sheetName val="Fleet Cost Hrs"/>
      <sheetName val="Fleet Op Hrs"/>
      <sheetName val="Roster"/>
      <sheetName val="Utilisation"/>
      <sheetName val="Fleet"/>
      <sheetName val="Combined Schedule Summary"/>
      <sheetName val="Waste Sched"/>
      <sheetName val="Coal Sched"/>
      <sheetName val="Waste Sched GIAG"/>
      <sheetName val="Coal Sched GIAG"/>
      <sheetName val="Waste Sched Update"/>
      <sheetName val="Coal Sched Update"/>
      <sheetName val="Paste In Utilisation"/>
      <sheetName val="Paste in Roster"/>
      <sheetName val="Paste In Fleet"/>
      <sheetName val="Paste In Utilisation GIAG"/>
      <sheetName val="Paste in Roster GIAG"/>
      <sheetName val="Paste In Fleet GIAG"/>
      <sheetName val="Paste In Utilisation Update"/>
      <sheetName val="Paste in Roster Update"/>
      <sheetName val="Paste In Fleet Update"/>
      <sheetName val="Equip Data"/>
      <sheetName val="Depr Custom duties - Prodeco"/>
      <sheetName val="Cashflow"/>
      <sheetName val="Summary"/>
      <sheetName val="PV -JV"/>
      <sheetName val="Not Used ------&gt;"/>
      <sheetName val="Nom IS&amp;BS"/>
      <sheetName val="Update_Header_Foo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 med"/>
      <sheetName val="ANCLAJES PENDIENTE"/>
      <sheetName val="Caudales"/>
      <sheetName val="IDF"/>
      <sheetName val="TABLA"/>
      <sheetName val="Base de Diagnóstico"/>
      <sheetName val="Diseño"/>
      <sheetName val="Impresion diseño"/>
      <sheetName val="BALANCE DE TRAMOS"/>
      <sheetName val="Resumen tubería"/>
      <sheetName val="Cant Obra"/>
      <sheetName val="Cant Obra (imp)"/>
      <sheetName val="Plantilla C.O ALDO"/>
      <sheetName val="C.O-PPTO total"/>
      <sheetName val="C.O-PPTO Interceptor"/>
      <sheetName val="C.O-PPTO Rdes AL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PRESUPUESTO (2)"/>
      <sheetName val="Cuadro Resumen"/>
      <sheetName val="MEMORIA ARQ LUZ DEL CARIBE"/>
      <sheetName val="Datos entrada"/>
      <sheetName val="Salarios"/>
      <sheetName val="Cuadrillas"/>
      <sheetName val="Trans"/>
      <sheetName val="Equ"/>
      <sheetName val="Mat"/>
      <sheetName val="Mort 1-3"/>
      <sheetName val="Mort 1-3 Imper"/>
      <sheetName val="Mort 1-4"/>
      <sheetName val="Mort 1-4 Imper"/>
      <sheetName val="Mort 1-5"/>
      <sheetName val="Mort 1-7"/>
      <sheetName val="Concr 2,000"/>
      <sheetName val="Concr 2,500"/>
      <sheetName val="Concr 3,000"/>
      <sheetName val=" Acero 60000 Refuerzo "/>
      <sheetName val=" Malla Electrosoldada "/>
      <sheetName val="P Eléctrico"/>
      <sheetName val="P Agua Fria"/>
      <sheetName val="P Sanitario"/>
      <sheetName val="Cerraduras"/>
      <sheetName val="Granito pulido "/>
      <sheetName val="Marcos puerta"/>
      <sheetName val="Marcos ventana"/>
      <sheetName val="Hoja Base"/>
      <sheetName val="1,1,1 Campamt"/>
      <sheetName val="1,1,2 Alquiler Campameto"/>
      <sheetName val="1,1,3 Limpieza"/>
      <sheetName val="1,1,4 Localiz Equipo"/>
      <sheetName val="1,1,6 Cerramiento Lona"/>
      <sheetName val="1,1,7 Locali Manual"/>
      <sheetName val="1,3,1 Dm const"/>
      <sheetName val="1,3,2 Dm Cubiert"/>
      <sheetName val="1,3,3 Dm Muro"/>
      <sheetName val="1,3,4 Dm cimiento"/>
      <sheetName val="1,3,5 Dm Vig-colum"/>
      <sheetName val="1,3,6 Dm Placa Maciza"/>
      <sheetName val="1,3,7 Dm Manual"/>
      <sheetName val="1,4,2 Traslado postes"/>
      <sheetName val="1,4,3 Arb 5"/>
      <sheetName val="1,4,4 Arb 10"/>
      <sheetName val="1,4,5 Arb 15"/>
      <sheetName val="1,4,6 Arb 20"/>
      <sheetName val="1,4,7 Arb +20"/>
      <sheetName val="1,4,8 Traslado Arb"/>
      <sheetName val="2,1,1 Exc Mec"/>
      <sheetName val="2,1,2 Exc Man"/>
      <sheetName val="2,1,3 Exc M Sub base"/>
      <sheetName val="2,1,5 Relleno M Común"/>
      <sheetName val="2,1,6  Rellenos M Selec"/>
      <sheetName val="2,1,10 Relleno Recebo"/>
      <sheetName val="2,2,1 Concr pobre"/>
      <sheetName val="2,2,2 Concr Ciclopeo"/>
      <sheetName val="2,2,4 Concr Zapatas"/>
      <sheetName val="2,2,5 Vigas de cimentación"/>
      <sheetName val="2,2,10 Placas cont= 0,1"/>
      <sheetName val="2,2,11 Placas cont= 0,15"/>
      <sheetName val="2,3,2 Acero 60000 Refuerzo"/>
      <sheetName val="2,3,3 Malla Electrosoldada"/>
      <sheetName val="3,4,1 Caja inspección 0,60 "/>
      <sheetName val="3,4,9 Caja inspección 0,80"/>
      <sheetName val="3,4,10 Caja inspección 1,00"/>
      <sheetName val="3,5,1 Exc Man "/>
      <sheetName val="3,5,4 Relleno M Común "/>
      <sheetName val="4,1,1 Columnas"/>
      <sheetName val="4,2,1 Vigas aéreas"/>
      <sheetName val="4,3,2 Caseton"/>
      <sheetName val="4,3,6 Placa maciza 0,20"/>
      <sheetName val="4,3,7 Placa maciza 0,10"/>
      <sheetName val="4,3,8 Placa maciza 0,15"/>
      <sheetName val="4,4,1 Escalera"/>
      <sheetName val="4,4,2 Rampas"/>
      <sheetName val="4,4,3 POZO CONCRETO"/>
      <sheetName val="4,5,2 Acero 60000 est"/>
      <sheetName val="4,5,3 Malla Electrosoldada est"/>
      <sheetName val="4,6,2,4 Perfil "/>
      <sheetName val="5,1,6 Bloq Conc Estruc 014"/>
      <sheetName val="5,1,7 Bloq Conc Estruc 019"/>
      <sheetName val="5,4,1 Mort 1-4 "/>
      <sheetName val="5,5,2 Acero 60000 mamp"/>
      <sheetName val="6,1,1 Alfajias"/>
      <sheetName val="6,1,2 Dinteles"/>
      <sheetName val="6,1,18 Cañuela Per"/>
      <sheetName val="6,2,2 Mesones lavamanos"/>
      <sheetName val="7,1,1,1 Acometida PVC-P"/>
      <sheetName val="7,1,2,3 Flotador 1"/>
      <sheetName val="7,1,2,4 Tanque Plastico"/>
      <sheetName val="7,1,6,1 Acometida media"/>
      <sheetName val="7,1,6,2 Acometida 1PL"/>
      <sheetName val="7,1,6,3 Registro PD media"/>
      <sheetName val="7,1,6,4 Registro 1 plg"/>
      <sheetName val="7,1,6,5 Registro 114"/>
      <sheetName val="7,1,6,6 Registro 2"/>
      <sheetName val="7,1,6,7 Acometida 1 14"/>
      <sheetName val="7,1,6,8 Acometida 2"/>
      <sheetName val="7,1,6,9 Caja registro"/>
      <sheetName val="7,1,6,10 Acometida 1 12"/>
      <sheetName val="7,1,6,11 Registro 1 12 "/>
      <sheetName val="7,1,8,1 P Agua Fria Lavamanos"/>
      <sheetName val="7,1,8,3 P Agua Fria Sanitarios"/>
      <sheetName val="7,1,8,4 P Agua Fria Orinales"/>
      <sheetName val="7,1,8,7 P Agua Fria Pocetas"/>
      <sheetName val="7,1,9,1 P Sanitario lavamanos"/>
      <sheetName val="7,1,9,3 P Sanitario Sanit"/>
      <sheetName val="7,1,9,4 P Sanitario Orinales"/>
      <sheetName val="7,1,9,7 P Sanitario Pocetas"/>
      <sheetName val="7,1,9,9 P Sanitario sifon"/>
      <sheetName val="7,1,10,3 Sanit 2"/>
      <sheetName val="7,1,10,1 Acomet sanit"/>
      <sheetName val="7,1,11,1 Acomet lluvia"/>
      <sheetName val="7,1,11,2 Acomet lluvia 2"/>
      <sheetName val="7,1,11,5 Bajante PVC "/>
      <sheetName val="8,1,1 Fluorescente"/>
      <sheetName val="8,1,2 Roseta"/>
      <sheetName val="8,1,5 toma Corr"/>
      <sheetName val="8,1,8 toma GFCI"/>
      <sheetName val="8,3,1 Canalización"/>
      <sheetName val="8,3,2 Cableado"/>
      <sheetName val="8,3,3 TG 114"/>
      <sheetName val="8,3,4 Cableado (2)"/>
      <sheetName val="8,3,5 Canal PVC 1&quot;"/>
      <sheetName val="8,3,6 Canal PVC 1&quot; fachada"/>
      <sheetName val="8,3,7 TG 1&quot;"/>
      <sheetName val="8,3,8 Encauchetado 3x12"/>
      <sheetName val="8,3,9 Acometida 3x6"/>
      <sheetName val="8,3,10 Canalización 2X114"/>
      <sheetName val="8,3,11 PVC 114&quot; fachada "/>
      <sheetName val="8,3,12 Percha"/>
      <sheetName val="8,3,13 Acometida 3x8"/>
      <sheetName val="8,3,14 Acometida 3x2"/>
      <sheetName val="8,3,15 Canalización1 12"/>
      <sheetName val="8,3,16 PVC 112&quot; fachada"/>
      <sheetName val="8,3,17 TG 1 12"/>
      <sheetName val="8,3,18 Acometida 2 x 8"/>
      <sheetName val="8,3,19 Acometida 3x10"/>
      <sheetName val="8,3,20 Canalización zona dura"/>
      <sheetName val="8,3,21 Canalización zona d 1 12"/>
      <sheetName val="8,3,22 Canalización zona d 1&quot;"/>
      <sheetName val="8,3,23 Canalización zona du 114"/>
      <sheetName val="8,4,1 Tablero 18 Circuitos"/>
      <sheetName val="8,3,26 Acometida 3x6"/>
      <sheetName val="8,3,27 CANALIZACION ZONA BLANDA"/>
      <sheetName val="8,3,28 CANALIZACION ZONA DURA"/>
      <sheetName val="8,4,2 Tablero 12 Circuitos"/>
      <sheetName val="8,4,3 Tablero 16 circuitos"/>
      <sheetName val="8,4,4 Interrruptor Tripo"/>
      <sheetName val="8,4,5 CAJ MEDIDOR"/>
      <sheetName val="8,4,6 Interr bipol"/>
      <sheetName val="8,4,7 Interr 2 15 30"/>
      <sheetName val="8,4,8 Interr 2 40 60 "/>
      <sheetName val="8,4,9 Interrup 1 15 60"/>
      <sheetName val="8,4,10 CAJ  2 CIRCUITOS"/>
      <sheetName val="8,4,11 CAJ  4 CIRCUITOS"/>
      <sheetName val="8,4,12 Interr 2 70 "/>
      <sheetName val="8,6,1 Salida TV"/>
      <sheetName val="8,6,4 Ventilador Techo"/>
      <sheetName val="8,8,2 Puesta tierra"/>
      <sheetName val="8,11,1 Camara CS274"/>
      <sheetName val="8,11,2 Camara CS275"/>
      <sheetName val="8,11,3 Camara CS276"/>
      <sheetName val="8,11,4 Caja 30  x30"/>
      <sheetName val="9,1,1 Pañete impermeabilizado"/>
      <sheetName val="9,1,2 Pañete interiores"/>
      <sheetName val="9,1,3 Pañete Exteriores"/>
      <sheetName val="9,2,1 Pañete bajo placa"/>
      <sheetName val="10,1,3 Alistado pisos"/>
      <sheetName val="10,1,4 Mortero afinado"/>
      <sheetName val="10,2,4,1 Baldosin granito"/>
      <sheetName val="10,3,2,1 Guardaescoba"/>
      <sheetName val="10,3,2,3 Media Caña"/>
      <sheetName val="10,4,2 Escalera en Granito"/>
      <sheetName val="11,1,4 foil aluminio"/>
      <sheetName val="11,2,2 remate"/>
      <sheetName val="11,2,4,1  Cindu"/>
      <sheetName val="11,2,4,2 Cubierta placa"/>
      <sheetName val="11,3,5 Canal PVC"/>
      <sheetName val="12,2,1,1 Marcos puerta"/>
      <sheetName val="12,2,1,2 Puerta Sencilla"/>
      <sheetName val="12,2,1,3 Puerta S niños"/>
      <sheetName val="12,2,1,5 Puertas Emtamborada"/>
      <sheetName val=" 12,2,2,2 Pasamanos"/>
      <sheetName val="12,2,2,3 Baranda Malla"/>
      <sheetName val=" 12,2,2,4 Baranda tubo"/>
      <sheetName val="12,2,3,1 Rejas en varilla cuadr"/>
      <sheetName val="12,2,3,2 Rejas ventana"/>
      <sheetName val="12,2,3,3 Rejas Puerta baño"/>
      <sheetName val="12,2,3,4 Reja Ventilación"/>
      <sheetName val="12,2,4,1 Cortasol"/>
      <sheetName val="12,2,4,4 Ventana Malla"/>
      <sheetName val="14,1,1 Ceramica 20 x 20"/>
      <sheetName val="16,1,3 Sanitarios tanque"/>
      <sheetName val="16,1,4 Orinal "/>
      <sheetName val="16,1,7 Lavamanos"/>
      <sheetName val="16,2,1 Puerta PVC aulas "/>
      <sheetName val="16,2,2 Puerta PVC Baterias"/>
      <sheetName val="16,2,5 Llave Terminal"/>
      <sheetName val="16,2,6 Rejilla"/>
      <sheetName val="16,2,7 Barras disc"/>
      <sheetName val="17,2,3 Divisiones 0,06"/>
      <sheetName val="17,2,4 Divisiones baños "/>
      <sheetName val="18,1,1 pintura koraza"/>
      <sheetName val="18,1,2 pintura plastica"/>
      <sheetName val="18,1,3 Vinilo con estuco"/>
      <sheetName val="18,1,4 Vinilo sin estuco "/>
      <sheetName val="18,1,5 Vinilo Cielos "/>
      <sheetName val="19,3,1 Espejo"/>
      <sheetName val="20,2,1 Andenes"/>
      <sheetName val="20,2,2 Sardinel"/>
      <sheetName val="20,4,4 Arborización"/>
      <sheetName val="21,1,3 Aseo"/>
      <sheetName val="Pasamanos "/>
      <sheetName val="Hoja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 PART"/>
      <sheetName val="A. P. U."/>
      <sheetName val="Listado"/>
      <sheetName val="PPTOS"/>
      <sheetName val="Borrable"/>
      <sheetName val="Análisis de precios"/>
      <sheetName val="Analisis de Precios Unitarios A"/>
      <sheetName val="INDICMICROEMP"/>
      <sheetName val="Analisis%20de%20Precios%20Unita"/>
      <sheetName val="ESTADO RED"/>
      <sheetName val="CARRETERAS"/>
      <sheetName val="GENERALIDADES "/>
      <sheetName val="APU_PART1"/>
      <sheetName val="A__P__U_1"/>
      <sheetName val="Analisis_de_Precios_Unitarios_1"/>
      <sheetName val="APU_PART"/>
      <sheetName val="A__P__U_"/>
      <sheetName val="Analisis_de_Precios_Unitarios_A"/>
      <sheetName val="A_ P_ U_"/>
      <sheetName val="INDICE"/>
      <sheetName val="FLUJOS"/>
      <sheetName val="Puntajes"/>
      <sheetName val="TOTCAPIT"/>
      <sheetName val="JORNABAS"/>
      <sheetName val="MATERIALES"/>
      <sheetName val="TOTCUADEQ"/>
      <sheetName val="TOTCUADMO"/>
      <sheetName val="Anexo No. 5"/>
      <sheetName val="Datos"/>
      <sheetName val="5094-2003"/>
      <sheetName val="FINANCIERA"/>
      <sheetName val="PREACTA"/>
      <sheetName val="ESTADO VÍA-CRIT.TECNICO"/>
      <sheetName val="PRESUPUESTO "/>
      <sheetName val="Cuadrillas"/>
      <sheetName val="Equ"/>
      <sheetName val="Trans"/>
      <sheetName val="Mat"/>
      <sheetName val="Salarios"/>
      <sheetName val="Civil work"/>
      <sheetName val="LISTADO APU"/>
      <sheetName val="PRESUPUESTO"/>
      <sheetName val="MANO"/>
      <sheetName val="EQUIPO"/>
      <sheetName val="MATERIAL"/>
      <sheetName val="TRANSPORTE"/>
      <sheetName val="BASES"/>
      <sheetName val="Aerocivil - Cantidades "/>
      <sheetName val="Aerocivil Acta"/>
      <sheetName val="Aerocivil IVA"/>
      <sheetName val="101 Loc Y Repl"/>
      <sheetName val="CRONOGRAMA AMBIENTAL"/>
      <sheetName val="DATA"/>
      <sheetName val="COSTOS INDIRECTOS"/>
      <sheetName val="M&amp;E "/>
      <sheetName val="UTILIDAD ESPERADA"/>
      <sheetName val="SOLICITUDES DE PERSONAL"/>
      <sheetName val="PLAN DE INVERSIÓN ANTICIPO"/>
      <sheetName val="DL"/>
      <sheetName val="2)"/>
      <sheetName val="3) PRESUPUESTO"/>
      <sheetName val="PRIMARIO APU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EYD"/>
      <sheetName val="5) P-INVERSIONES"/>
      <sheetName val="6) FLUJO DE CAJA"/>
      <sheetName val="7) INST PROV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1 (2)"/>
      <sheetName val="Hoja4"/>
      <sheetName val="Hoja4 (2)"/>
      <sheetName val="Hoja4 (3)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O COMPLETO"/>
      <sheetName val="PO EJECUTADO"/>
      <sheetName val="PO POR EJECUTAR"/>
      <sheetName val="AIU"/>
      <sheetName val="INTERVENTORÍA "/>
      <sheetName val="FM"/>
      <sheetName val="MANO DE OBRA"/>
      <sheetName val="MATERIAL - EQUIPÓS"/>
      <sheetName val="CONCRETOS"/>
      <sheetName val="1. PRELIMINARES"/>
      <sheetName val="2. CIMENTACION"/>
      <sheetName val="3. ESTRUCTURA EN CONCRETO"/>
      <sheetName val="4. ESTRUCTURAS METALICAS"/>
      <sheetName val="5. CONCRETO ARQUITECTONICO"/>
      <sheetName val="6. INSTALACIONES HIDROSANITARIA"/>
      <sheetName val="7. INSTALACIONES ELECTRICAS"/>
      <sheetName val="8. INSTALACIONES MECANICAS"/>
      <sheetName val="9. MAMPOSTERIA"/>
      <sheetName val="10. CUBIERTA"/>
      <sheetName val="11. PAÑETES"/>
      <sheetName val="12. RECUBRIMIENTO ZONAS HUMEDAS"/>
      <sheetName val="13. PISOS"/>
      <sheetName val="14. IMPERMEABILIZACION"/>
      <sheetName val="15. VENTANERIA"/>
      <sheetName val="16. CARPINTERIA METALICA"/>
      <sheetName val="17. SISTEMAS LIVIANOS"/>
      <sheetName val="18. DOTACION BAÑOS"/>
      <sheetName val="19. PINTURAS"/>
      <sheetName val="20. EQUIPOS ESPECIALES"/>
      <sheetName val="21. ESPACIO PUBLICO"/>
      <sheetName val="22. ASEO Y LIMPIEZA"/>
      <sheetName val="CAP 1"/>
      <sheetName val="CAP 2"/>
      <sheetName val="CAP 3"/>
      <sheetName val="CAP 4"/>
      <sheetName val="CAP 5"/>
      <sheetName val="CAP 6"/>
      <sheetName val="CAP 7"/>
      <sheetName val="CAP 8"/>
      <sheetName val="CAP 9"/>
      <sheetName val="CAP 10"/>
      <sheetName val="CAP 11"/>
      <sheetName val="CAP 12"/>
      <sheetName val="CAP 13"/>
      <sheetName val="CAP 14"/>
      <sheetName val="CAP 15"/>
      <sheetName val="CAP 16"/>
      <sheetName val="CAP 17"/>
      <sheetName val="CAP 18"/>
      <sheetName val="CAP 19"/>
      <sheetName val="CAP 20"/>
      <sheetName val="CAP 21"/>
      <sheetName val="CAP 22"/>
      <sheetName val="Hoja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O COMPLETO"/>
      <sheetName val="PO EJECUTADO"/>
      <sheetName val="PO POR EJECUTAR"/>
      <sheetName val="AIU"/>
      <sheetName val="INTERVENTORÍA "/>
      <sheetName val="FM"/>
      <sheetName val="MANO DE OBRA"/>
      <sheetName val="MATERIAL - EQUIPÓS"/>
      <sheetName val="CONCRETOS"/>
      <sheetName val="1. PRELIMINARES"/>
      <sheetName val="2. CIMENTACION"/>
      <sheetName val="3. ESTRUCTURA EN CONCRETO"/>
      <sheetName val="4. ESTRUCTURAS METALICAS"/>
      <sheetName val="5. CONCRETO ARQUITECTONICO"/>
      <sheetName val="6. INSTALACIONES HIDROSANITARIA"/>
      <sheetName val="7. INSTALACIONES ELECTRICAS"/>
      <sheetName val="8. INSTALACIONES MECANICAS"/>
      <sheetName val="9. MAMPOSTERIA"/>
      <sheetName val="10. CUBIERTA"/>
      <sheetName val="11. PAÑETES"/>
      <sheetName val="12. RECUBRIMIENTO ZONAS HUMEDAS"/>
      <sheetName val="13. PISOS"/>
      <sheetName val="14. IMPERMEABILIZACION"/>
      <sheetName val="15. VENTANERIA"/>
      <sheetName val="16. CARPINTERIA METALICA"/>
      <sheetName val="17. SISTEMAS LIVIANOS"/>
      <sheetName val="18. DOTACION BAÑOS"/>
      <sheetName val="19. PINTURAS"/>
      <sheetName val="20. EQUIPOS ESPECIALES"/>
      <sheetName val="21. ESPACIO PUBLICO"/>
      <sheetName val="22. ASEO Y LIMPIEZA"/>
      <sheetName val="CAP 1"/>
      <sheetName val="CAP 2"/>
      <sheetName val="CAP 3"/>
      <sheetName val="CAP 4"/>
      <sheetName val="CAP 5"/>
      <sheetName val="CAP 6"/>
      <sheetName val="CAP 7"/>
      <sheetName val="CAP 8"/>
      <sheetName val="CAP 9"/>
      <sheetName val="CAP 10"/>
      <sheetName val="CAP 11"/>
      <sheetName val="CAP 12"/>
      <sheetName val="CAP 13"/>
      <sheetName val="CAP 14"/>
      <sheetName val="CAP 15"/>
      <sheetName val="CAP 16"/>
      <sheetName val="CAP 17"/>
      <sheetName val="CAP 18"/>
      <sheetName val="CAP 19"/>
      <sheetName val="CAP 20"/>
      <sheetName val="CAP 21"/>
      <sheetName val="CAP 22"/>
      <sheetName val="Hoja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NITARIO"/>
      <sheetName val="presupuesto"/>
      <sheetName val="presupuesto (2)"/>
      <sheetName val="lista de precio"/>
      <sheetName val="ANL BASICO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 prest"/>
      <sheetName val="Cuadrillas"/>
      <sheetName val="Costos"/>
      <sheetName val="A.I.U."/>
      <sheetName val="% Sena"/>
      <sheetName val="Camp"/>
      <sheetName val="Valla"/>
      <sheetName val="Soport"/>
      <sheetName val="Cinta"/>
      <sheetName val="Barric"/>
      <sheetName val="Señal"/>
      <sheetName val="Localiz"/>
      <sheetName val="Descap"/>
      <sheetName val="Exc cimie"/>
      <sheetName val="Exc. Manual"/>
      <sheetName val="Arm.Acero"/>
      <sheetName val="Perfil Talud"/>
      <sheetName val="Form Base Vastago"/>
      <sheetName val="Form h&gt;2.80m"/>
      <sheetName val="Coloc conc"/>
      <sheetName val="Conc altura"/>
      <sheetName val="Llenos comp"/>
      <sheetName val="Ret Mater"/>
      <sheetName val="Propuesta"/>
      <sheetName val="Demarc."/>
      <sheetName val="Conc 2500"/>
      <sheetName val="Conc 3000"/>
      <sheetName val="Mater"/>
      <sheetName val="Flujo"/>
      <sheetName val="Cronog"/>
      <sheetName val="FINDE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 Summary Page"/>
      <sheetName val="Log"/>
      <sheetName val="Drivers"/>
      <sheetName val="Inputs_28kt"/>
      <sheetName val="Inputs_28upID"/>
      <sheetName val="Inputs_32t"/>
      <sheetName val="Inputs_37kt"/>
      <sheetName val="Inputs-SUMMARY"/>
      <sheetName val="Toggles"/>
      <sheetName val="Workings"/>
      <sheetName val="Output"/>
      <sheetName val="DBOutput"/>
      <sheetName val="Core"/>
      <sheetName val="Core_real"/>
      <sheetName val="Tax"/>
      <sheetName val="Royalties"/>
      <sheetName val="Financ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Ppto completo"/>
      <sheetName val="Ppto Et1"/>
      <sheetName val="Ppto Et2"/>
      <sheetName val="AIU"/>
      <sheetName val="apu"/>
      <sheetName val="Auxiliares"/>
      <sheetName val="Insumos"/>
      <sheetName val="CO Teatro"/>
      <sheetName val="Ref Teatro"/>
      <sheetName val="CO MUROS NIVEL 1"/>
      <sheetName val="CO MUROS NIVEL 2"/>
      <sheetName val="CO MUROS CUARTO PROYECCION"/>
      <sheetName val="ELE-PPTO"/>
      <sheetName val="ELE-APU"/>
      <sheetName val="HID-PPTO"/>
      <sheetName val="HID-APU"/>
      <sheetName val="GP-469 - Ppto Teatro Jerico V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LUJO DE CAJA"/>
    </sheetNames>
    <definedNames>
      <definedName name="FES"/>
      <definedName name="LG"/>
      <definedName name="PVT"/>
    </definedNames>
    <sheetDataSet>
      <sheetData sheetId="0"/>
      <sheetData sheetId="1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ón Final Telecomun"/>
      <sheetName val="Versión Final EAAB"/>
      <sheetName val="Versión Final IDU"/>
      <sheetName val="Mano de Obra"/>
      <sheetName val="Materiales"/>
      <sheetName val="CONTRATO"/>
      <sheetName val="Contratos"/>
      <sheetName val="Circuitos"/>
      <sheetName val="Presupuestos Daños IDU"/>
      <sheetName val="CEDS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"/>
      <sheetName val="UNIT"/>
      <sheetName val="UNIT-ADICIONAL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 de actividades Zona 1 "/>
      <sheetName val="Cuadro Comparativo "/>
      <sheetName val="Presupuesto"/>
      <sheetName val="A.P.U"/>
      <sheetName val="Insumos"/>
      <sheetName val="Cuadrilla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Returns"/>
      <sheetName val="Balance Sheet"/>
      <sheetName val="Dividends"/>
      <sheetName val="Equipment Assumptions"/>
      <sheetName val="Budget Assumptions"/>
      <sheetName val="Material Assumptions"/>
      <sheetName val="Cash Costs"/>
      <sheetName val="Loading Type RH200W - hours"/>
      <sheetName val="Loading Type EX3600 - hours"/>
      <sheetName val="Loading Type RH120W - hours"/>
      <sheetName val="Loading Type OtherW - hours"/>
      <sheetName val="Loading Type RH40C - hours"/>
      <sheetName val="Loading Type 992C - hours"/>
      <sheetName val="Drill&amp;Blast"/>
      <sheetName val="Mine Hours"/>
      <sheetName val="MARC Rates"/>
      <sheetName val="MineSupportCostsandContractors"/>
      <sheetName val="MineEquipmentCosts"/>
      <sheetName val="EquipDeprnReplmt~"/>
      <sheetName val="Opex~"/>
      <sheetName val="Operations CAL"/>
      <sheetName val="Maintenance CAL"/>
      <sheetName val="Dates &amp; Flags"/>
      <sheetName val="Cuentas"/>
      <sheetName val="CtaGeneral-A"/>
      <sheetName val="Hoja3"/>
      <sheetName val="Hoja2"/>
      <sheetName val="Hoja1"/>
      <sheetName val="Fixed Assets~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ASSUMPTIONS"/>
      <sheetName val="Input EcModel"/>
      <sheetName val="New Template"/>
      <sheetName val="INPUT_TEMP"/>
      <sheetName val="W_REV"/>
      <sheetName val="NOM_IS&amp;BS_PESO"/>
      <sheetName val="W_OPEX"/>
      <sheetName val="W_CAPEX"/>
      <sheetName val="W_FUND"/>
      <sheetName val="W_EQUITY"/>
      <sheetName val="W_TAX_DEP"/>
      <sheetName val="W_TAX"/>
      <sheetName val="NOMINAL_CF_PESO"/>
      <sheetName val="NOM_IS&amp;BS_US$"/>
      <sheetName val="NOM_CF_US$"/>
      <sheetName val="REAL_CF_US$"/>
      <sheetName val="SUMMARY"/>
      <sheetName val="PresentationJan02"/>
      <sheetName val="Chart - Real cashflow"/>
      <sheetName val="Chart_Direct_per_BCM"/>
      <sheetName val="Chart_Indiect_BCM"/>
      <sheetName val="Chart_Cost_per_ton"/>
      <sheetName val="Manpower"/>
      <sheetName val="Chart_Staff_prod"/>
      <sheetName val="Funding Sens"/>
      <sheetName val="NAME_RAN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vdics"/>
      <sheetName val="datos iniciales"/>
      <sheetName val="VALOR100%"/>
      <sheetName val="LOCALES"/>
      <sheetName val="HONORARIOS-VENTAS100%"/>
      <sheetName val="INGRESOSDIC-DESPINAUG"/>
      <sheetName val="VENTASRESUMEN"/>
      <sheetName val="FlujoCaja"/>
      <sheetName val="FlujoCaja -PREDIAL4"/>
      <sheetName val="ANEXO 5-2"/>
      <sheetName val="ANEXO 5-3"/>
      <sheetName val="ANEXO 5-4"/>
      <sheetName val="ANEXO 5-5"/>
      <sheetName val="ANEXO 5-6"/>
      <sheetName val="PyG"/>
      <sheetName val="DerechosLicPoliz"/>
      <sheetName val="ADMLOCALES"/>
      <sheetName val="DOTACION"/>
      <sheetName val="%costosdirectos"/>
      <sheetName val="impuest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ciones"/>
      <sheetName val="Datos básicos"/>
      <sheetName val="Banderas"/>
      <sheetName val="valor m2"/>
      <sheetName val="Norte"/>
      <sheetName val="Banderas (2)"/>
      <sheetName val="Banderas (3)"/>
      <sheetName val="codigos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ble 0,6"/>
      <sheetName val="costos 0,6 1 MOVIL"/>
      <sheetName val="costos 0,6 2 MOVIL"/>
      <sheetName val="DIS VIGA"/>
      <sheetName val="VIGA"/>
      <sheetName val="VIGA ORIGINAL L"/>
      <sheetName val="TRZMOVIL"/>
      <sheetName val="TRZ M Y L"/>
      <sheetName val="LANZ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"/>
      <sheetName val="PRESUP"/>
      <sheetName val="Informe"/>
      <sheetName val="Cantidades"/>
    </sheetNames>
    <sheetDataSet>
      <sheetData sheetId="0"/>
      <sheetData sheetId="1"/>
      <sheetData sheetId="2"/>
      <sheetData sheetId="3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HOJA DE ENTRA"/>
      <sheetName val="FACTOR_PREST Y CUADRILLAS"/>
      <sheetName val="LISTA DE PRECIO"/>
      <sheetName val="BASICOS"/>
      <sheetName val="PTO "/>
      <sheetName val="PTO  (2)"/>
      <sheetName val="CANTIDADES "/>
      <sheetName val="PTO  (3)"/>
      <sheetName val="RENDIMIENTOS"/>
      <sheetName val="barandas "/>
      <sheetName val="PASA MUROS "/>
      <sheetName val="PIEDRA_RAJON"/>
      <sheetName val="EXCAV"/>
      <sheetName val="CAMPAMENTO "/>
      <sheetName val="LOCALIZACION "/>
      <sheetName val="CERRAMIENTO"/>
      <sheetName val="PROGRAMACION "/>
      <sheetName val="6.1"/>
      <sheetName val="6,2"/>
      <sheetName val="6.3"/>
      <sheetName val="6.4"/>
      <sheetName val="6.5"/>
      <sheetName val="6.6"/>
      <sheetName val="6.7"/>
      <sheetName val="6.8"/>
      <sheetName val="6.9"/>
      <sheetName val="MATERIAL_SEL"/>
      <sheetName val="SOLADO "/>
      <sheetName val="CONCRETO_FONDO "/>
      <sheetName val="ACERO FONDO "/>
      <sheetName val="CONCRETO_MUROS"/>
      <sheetName val="ACERO MUROS "/>
      <sheetName val="CONCRETO_LOSA"/>
      <sheetName val="ACERO LOSA"/>
      <sheetName val="CONCRETO_escalera "/>
      <sheetName val="ACERO ESCALERA"/>
      <sheetName val="CONCRETO_COLUMNAS"/>
      <sheetName val="ACERO COLUMNAS"/>
      <sheetName val="CONCRETO_VIGASUPERIRO"/>
      <sheetName val="ACERO VIGA SUPERIOR "/>
      <sheetName val="PINRURA "/>
      <sheetName val="PERFIL "/>
      <sheetName val="REVOQUE "/>
      <sheetName val="LEVANTE"/>
      <sheetName val="VENTANAS "/>
      <sheetName val="PUERTAS "/>
      <sheetName val="CABALLETE "/>
      <sheetName val="TEJA TERMO "/>
      <sheetName val="geotextil "/>
      <sheetName val="RECUBRIMIENTO "/>
      <sheetName val="8.0"/>
      <sheetName val="8.2"/>
      <sheetName val="8.0 (2)"/>
      <sheetName val="8.5 "/>
      <sheetName val="COSTO INTERV"/>
      <sheetName val="FACT MULTIP INT"/>
      <sheetName val="BANCA 2"/>
      <sheetName val="BANCA 1 "/>
      <sheetName val="CORTE "/>
      <sheetName val="PORTERIAS"/>
      <sheetName val="CAJA DE desague "/>
      <sheetName val="TUBERIA DE 6&quot; "/>
      <sheetName val="sistema debombeo "/>
      <sheetName val="CANTIDADES"/>
      <sheetName val="sistema de riego "/>
      <sheetName val="PRESTAMO "/>
      <sheetName val="CHINA"/>
      <sheetName val="TUBERIA DE 4&quot;"/>
      <sheetName val="EMPRADIZACION "/>
      <sheetName val="PERFIL  (2)"/>
      <sheetName val="CONCRETO4"/>
      <sheetName val="CONCRETO2"/>
      <sheetName val="ASEO"/>
      <sheetName val="EXCAVml"/>
      <sheetName val="TUBERIA DE 4&quot; "/>
      <sheetName val="cable n° 8"/>
      <sheetName val="CAJA DE REGISTRO "/>
      <sheetName val="cable "/>
      <sheetName val="reflector "/>
      <sheetName val="POSTE "/>
      <sheetName val="Placa maciza"/>
      <sheetName val="tubos "/>
      <sheetName val="grama artificial "/>
      <sheetName val="LINEAS BLANCA "/>
      <sheetName val="BREAKER"/>
      <sheetName val="8.8"/>
      <sheetName val="8.7"/>
      <sheetName val="8.6"/>
      <sheetName val="8.5"/>
      <sheetName val="8.3"/>
      <sheetName val="8.1"/>
      <sheetName val="vigas en madera"/>
      <sheetName val="VIGA CANAL "/>
      <sheetName val="MALLA ESLABONADA "/>
      <sheetName val="ANGULO"/>
      <sheetName val="TUBO METALICO DE 2&quot;"/>
      <sheetName val="RELLENO DE CELDAS"/>
      <sheetName val="POZO SEPTICO"/>
      <sheetName val="MESON ACERO"/>
      <sheetName val="lavaplatos "/>
      <sheetName val="DISPENSADOR"/>
      <sheetName val="ESPEJO"/>
      <sheetName val="REJILLA "/>
      <sheetName val="TANQUE_1000"/>
      <sheetName val="CAJA DE REGISTRO sani"/>
      <sheetName val="RED_PRES_3_4"/>
      <sheetName val="RED_PRES_1_2"/>
      <sheetName val="PUNTO HIDRA_1_2"/>
      <sheetName val="PUNTO 4&quot; SANI"/>
      <sheetName val="PUNTO 2&quot; SANI"/>
      <sheetName val="TUBERIA DE 2&quot;"/>
      <sheetName val="SANITARIO "/>
      <sheetName val="LAVAMANOS "/>
      <sheetName val="ESTUCO interior"/>
      <sheetName val="ESTUCO PLASTICO "/>
      <sheetName val="GRANITO "/>
      <sheetName val="GUARDAESCOBA_TABLON "/>
      <sheetName val="TABLON "/>
      <sheetName val="GUARDAESCOBA_CERAMICA"/>
      <sheetName val="CERAMICA_30_30"/>
      <sheetName val="CERAMICA_20_20"/>
      <sheetName val="PLANTILLA "/>
      <sheetName val="PLANTILLA DE NIVELACION"/>
      <sheetName val="DESCAPOTE "/>
      <sheetName val="RETIRO "/>
      <sheetName val="ZAPATAS "/>
      <sheetName val="PEDESTAL "/>
      <sheetName val="VIGA 40x40"/>
      <sheetName val="SOBRECIMIENTO "/>
      <sheetName val="VIGA CULATA "/>
      <sheetName val="VIGA DINTEL "/>
      <sheetName val="VIGA 15x20"/>
      <sheetName val="ALFAJIA "/>
      <sheetName val="COLUM 15X15"/>
      <sheetName val="REDOBLON"/>
      <sheetName val="LEVANTE abujardado "/>
      <sheetName val="REVOQUE  LINEAL "/>
      <sheetName val="REVOQUE  SOBRECIMIENTO "/>
      <sheetName val="ACERO DE REFUERZO "/>
      <sheetName val="TEJA TERMO 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POR CAPITULOS"/>
      <sheetName val="Apu's"/>
      <sheetName val="Mano Obra &amp; F.P."/>
      <sheetName val="Concretos&amp;Morteros"/>
      <sheetName val="Factor Prestacional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B LL"/>
      <sheetName val="LJ PB"/>
      <sheetName val="resumen"/>
      <sheetName val="APU's"/>
      <sheetName val="cuadro de distancias"/>
      <sheetName val="PB LL (2)"/>
      <sheetName val="LJ PB (2)"/>
      <sheetName val="resume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General"/>
      <sheetName val="Balance x Partes"/>
      <sheetName val="Cotización"/>
      <sheetName val="MC C1"/>
      <sheetName val="MC I1"/>
      <sheetName val="MC 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ORES Y MENORES PRELIMINARES"/>
      <sheetName val="MAYORES Y MENORES SALON MULTIPL"/>
      <sheetName val="MAYORES Y MENORES AULAS"/>
      <sheetName val="MAYORES Y MENORES ADMON"/>
      <sheetName val="RESUMEN"/>
      <sheetName val="MANO DE OBRA "/>
      <sheetName val="A.I.U (2)"/>
      <sheetName val="PRELIMINARES Y OBRAS EXT."/>
      <sheetName val="MEMORIAS  PRELIMINARES"/>
      <sheetName val="APU "/>
      <sheetName val="SALON MULT. SALA INFORM"/>
      <sheetName val="TRES AULAS PICA PICA"/>
      <sheetName val="MEMORIAS TRES AULAS "/>
      <sheetName val="ADMINISTRACION-ENFERMERIA"/>
      <sheetName val="tanque septico "/>
      <sheetName val="Hoja2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TACIONES SOCIALES"/>
      <sheetName val="PERSOPROPUESTA"/>
      <sheetName val="PERSONAL"/>
      <sheetName val="lisprecios"/>
      <sheetName val="TRES PIEDRAS"/>
      <sheetName val="SAN JACINTO"/>
      <sheetName val="TRES BINDES"/>
      <sheetName val="TRES PALMAS"/>
      <sheetName val="unitario"/>
      <sheetName val="PRESU"/>
      <sheetName val="Hoja1"/>
      <sheetName val="JARAQUIEL"/>
      <sheetName val="LETRILORI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"/>
      <sheetName val="CANTIDADES PLACA HUELLA"/>
      <sheetName val="AIU"/>
      <sheetName val="F.M"/>
      <sheetName val="CP INTERVENTORIA"/>
      <sheetName val="PPTO"/>
      <sheetName val="CRONOGRAMA"/>
      <sheetName val="MATRIZ MGA"/>
      <sheetName val="PRELIMINARES"/>
      <sheetName val="RELLENOS Y MEJ"/>
      <sheetName val="EXCAVACIONES"/>
      <sheetName val="CONCRETOS"/>
      <sheetName val="ACEROS"/>
      <sheetName val="SEÑALIZACION"/>
      <sheetName val="concreto 2000 psi"/>
      <sheetName val="Concreto2500"/>
      <sheetName val="concreto 3500 psi"/>
      <sheetName val="concreto3500psiImpermeabilizado"/>
      <sheetName val="MORTERO 1-4"/>
      <sheetName val="morte  1-6"/>
      <sheetName val="sar en sit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 riego hidrosanitarios"/>
      <sheetName val="APU OK"/>
      <sheetName val="MyE"/>
      <sheetName val="DATOS"/>
      <sheetName val="JUNIO 16"/>
      <sheetName val="inversión anticipo"/>
      <sheetName val="PLAN INVERSION ANTICIPO"/>
      <sheetName val="Hoja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PRESUPUESTO"/>
      <sheetName val="AIU"/>
      <sheetName val="APU-1301"/>
      <sheetName val="APU-1228"/>
      <sheetName val="APU-1227"/>
      <sheetName val="APU-1226"/>
      <sheetName val="APU-1225"/>
      <sheetName val="APU-1224"/>
      <sheetName val="APU-1223"/>
      <sheetName val="APU-1222"/>
      <sheetName val="APU-1221"/>
      <sheetName val="APU-1212"/>
      <sheetName val="APU-1211"/>
      <sheetName val="APU-1104"/>
      <sheetName val="APU-1103"/>
      <sheetName val="APU-1102"/>
      <sheetName val="APU-1101"/>
      <sheetName val="APU-10423"/>
      <sheetName val="APU-10422"/>
      <sheetName val="APU-10421"/>
      <sheetName val="APU-10420"/>
      <sheetName val="APU-10419"/>
      <sheetName val="APU-10418"/>
      <sheetName val="APU-10417"/>
      <sheetName val="APU-10416"/>
      <sheetName val="APU-10415"/>
      <sheetName val="APU-10414"/>
      <sheetName val="APU-10413"/>
      <sheetName val="APU-10412"/>
      <sheetName val="APU-10411"/>
      <sheetName val="APU-10410"/>
      <sheetName val="APU-1049"/>
      <sheetName val="APU-1048"/>
      <sheetName val="APU-1047"/>
      <sheetName val="APU-1046"/>
      <sheetName val="APU-1045"/>
      <sheetName val="APU-1044"/>
      <sheetName val="APU-1043"/>
      <sheetName val="APU-1042"/>
      <sheetName val="APU-1041"/>
      <sheetName val="APU-1032"/>
      <sheetName val="APU-1031"/>
      <sheetName val="APU-1022"/>
      <sheetName val="APU-1021"/>
      <sheetName val="APU-1012"/>
      <sheetName val="APU-1011"/>
      <sheetName val="APU-9910"/>
      <sheetName val="APU-999"/>
      <sheetName val="APU-998"/>
      <sheetName val="APU-997"/>
      <sheetName val="APU-996"/>
      <sheetName val="APU-995"/>
      <sheetName val="APU-994"/>
      <sheetName val="APU-993"/>
      <sheetName val="APU-992"/>
      <sheetName val="APU-991"/>
      <sheetName val="APU-985"/>
      <sheetName val="APU-984"/>
      <sheetName val="APU-983"/>
      <sheetName val="APU-982"/>
      <sheetName val="APU-981"/>
      <sheetName val="APU-972"/>
      <sheetName val="APU-971"/>
      <sheetName val="APU-962"/>
      <sheetName val="APU-961"/>
      <sheetName val="APU-952"/>
      <sheetName val="APU-951"/>
      <sheetName val="APU-946"/>
      <sheetName val="APU-945"/>
      <sheetName val="APU-944"/>
      <sheetName val="APU-943"/>
      <sheetName val="APU-942"/>
      <sheetName val="APU-941"/>
      <sheetName val="APU-936"/>
      <sheetName val="APU-935"/>
      <sheetName val="APU-934"/>
      <sheetName val="APU-933"/>
      <sheetName val="APU-932"/>
      <sheetName val="APU-931"/>
      <sheetName val="APU-926"/>
      <sheetName val="APU-925"/>
      <sheetName val="APU-924"/>
      <sheetName val="APU-923"/>
      <sheetName val="APU-922"/>
      <sheetName val="APU-921"/>
      <sheetName val="APU-914"/>
      <sheetName val="APU-913"/>
      <sheetName val="APU-912"/>
      <sheetName val="APU-911"/>
      <sheetName val="APU-853"/>
      <sheetName val="APU-852"/>
      <sheetName val="APU-851"/>
      <sheetName val="APU-841"/>
      <sheetName val="APU-839"/>
      <sheetName val="APU-838"/>
      <sheetName val="APU-837"/>
      <sheetName val="APU-836"/>
      <sheetName val="APU-835"/>
      <sheetName val="APU-834"/>
      <sheetName val="APU-833"/>
      <sheetName val="APU-832"/>
      <sheetName val="APU-831"/>
      <sheetName val="APU-824"/>
      <sheetName val="APU-823"/>
      <sheetName val="APU-822"/>
      <sheetName val="APU-821"/>
      <sheetName val="APU-812"/>
      <sheetName val="APU-811"/>
      <sheetName val="APU-707"/>
      <sheetName val="APU-706"/>
      <sheetName val="APU-705"/>
      <sheetName val="APU-704"/>
      <sheetName val="APU-703"/>
      <sheetName val="APU-702"/>
      <sheetName val="APU-701"/>
      <sheetName val="APU-609"/>
      <sheetName val="APU-608"/>
      <sheetName val="APU-607"/>
      <sheetName val="APU-606"/>
      <sheetName val="APU-605"/>
      <sheetName val="APU-604"/>
      <sheetName val="APU-603"/>
      <sheetName val="APU-602"/>
      <sheetName val="APU-601"/>
      <sheetName val="APU-507"/>
      <sheetName val="APU-506"/>
      <sheetName val="APU-505"/>
      <sheetName val="APU-504"/>
      <sheetName val="APU-503"/>
      <sheetName val="APU-502"/>
      <sheetName val="APU-501"/>
      <sheetName val="APU-402"/>
      <sheetName val="APU-401"/>
      <sheetName val="APU-304"/>
      <sheetName val="APU-303"/>
      <sheetName val="APU-302"/>
      <sheetName val="APU-301"/>
      <sheetName val="APU-201"/>
      <sheetName val="APU-103"/>
      <sheetName val="APU-102"/>
      <sheetName val="APU-101"/>
      <sheetName val="Consolidado T2"/>
      <sheetName val="Mz Av.15-Tv.18 - CN"/>
      <sheetName val="Mz Tv.18-Tv.19 - CN"/>
      <sheetName val="Mz Tv.19-Tv.19A - CN"/>
      <sheetName val="Mz Tv.19A-Tv.20 - CN"/>
      <sheetName val="Mz Tv.20-Tv.21 - CN"/>
      <sheetName val="Mz Tv.21-Av.19 - CN"/>
      <sheetName val="Mz Av.15-Tv.17 - CS"/>
      <sheetName val="Mz Tv.17-Tv.19 - CS"/>
      <sheetName val="Mz Tv.19-Tv.19A - CS"/>
      <sheetName val="Mz Tv.19A-Tv.20 - CS"/>
      <sheetName val="Mz Tv.20-Tv.23 - CS"/>
      <sheetName val="Mz Tv.23-Av.19 - CS"/>
      <sheetName val="Separador T2"/>
      <sheetName val="TARIFAS MINTRANSPORTE"/>
      <sheetName val="TARIFAS DIARIO OF 2007"/>
      <sheetName val="COSTOS OFICINA"/>
      <sheetName val="COSTOS CAMPAMENTO"/>
      <sheetName val="UTILIDAD"/>
      <sheetName val="Datos"/>
      <sheetName val="Insu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BASICOS"/>
      <sheetName val="deuda"/>
      <sheetName val="consumo1"/>
    </sheetNames>
    <sheetDataSet>
      <sheetData sheetId="0"/>
      <sheetData sheetId="1"/>
      <sheetData sheetId="2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M"/>
      <sheetName val="IPC"/>
      <sheetName val="EMPALMES"/>
      <sheetName val="WPI"/>
    </sheetNames>
    <sheetDataSet>
      <sheetData sheetId="0"/>
      <sheetData sheetId="1"/>
      <sheetData sheetId="2"/>
      <sheetData sheetId="3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- FORMULARIO DE PRESUPUESTO"/>
      <sheetName val="B - FORM_DETALLES"/>
      <sheetName val="C - CENTROS DE COSTO Y GASTOS"/>
      <sheetName val="Download Adaytum 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ystem Control"/>
      <sheetName val="New Acc Trans"/>
      <sheetName val="invoice control"/>
      <sheetName val=" mts drilled &amp; invoices"/>
      <sheetName val="details for unit price"/>
      <sheetName val="summary unit price"/>
      <sheetName val="for accounting"/>
      <sheetName val="cost codes"/>
      <sheetName val="Sheet1"/>
      <sheetName val="PEG Budget"/>
      <sheetName val="cost control"/>
      <sheetName val="cost control Extended"/>
      <sheetName val="LT contract"/>
      <sheetName val="Servipozos Contract"/>
      <sheetName val="Initial Budget Sector C"/>
      <sheetName val="for MBGs stage 1"/>
      <sheetName val="for MBGs stage 2"/>
      <sheetName val="for MBGs PEG"/>
      <sheetName val="for MBGs ALL"/>
      <sheetName val="core shed and century"/>
      <sheetName val="Peg Budget June 2000"/>
      <sheetName val="PEG cash flow"/>
      <sheetName val="EquipData"/>
      <sheetName val="Tit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3"/>
      <sheetName val="TarifaMT (2)"/>
      <sheetName val="TarifaMT"/>
      <sheetName val="RESUMEN"/>
      <sheetName val="ANALISIS PREV"/>
      <sheetName val="CONSULTORÍA "/>
      <sheetName val="INTERVE."/>
      <sheetName val="SUPERV."/>
      <sheetName val="AIU"/>
      <sheetName val="COSTEO TOTAL OBRA"/>
      <sheetName val="Componente minimo"/>
      <sheetName val="IPC"/>
      <sheetName val="Ensayos Laboratorio"/>
      <sheetName val="proyecc desembol"/>
      <sheetName val="Top_Y_Batimetria"/>
      <sheetName val="PLAN.CAR-"/>
      <sheetName val="F.M. VIA"/>
      <sheetName val="TABLA Honorario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Financiera"/>
      <sheetName val="Escenario1"/>
      <sheetName val="Modelo"/>
      <sheetName val="Parámetros"/>
      <sheetName val="Factorcarga y pérdidas"/>
      <sheetName val="Cálculo FCC"/>
      <sheetName val="S_E y trafo"/>
      <sheetName val="Módulo Línea B. sencilla"/>
      <sheetName val="Módulo Barraje Tipo 2"/>
      <sheetName val="Módulo Común Tipo2"/>
      <sheetName val="Costo Subestación"/>
      <sheetName val="Costo línea AT"/>
      <sheetName val="Costos RED MT y BT"/>
      <sheetName val="Cálculo pérdidas"/>
      <sheetName val="Cond. económico"/>
      <sheetName val="Costos Red"/>
      <sheetName val="Al_Alma_Ace_desn"/>
      <sheetName val="Cable_subte"/>
      <sheetName val="Costos Conductores"/>
      <sheetName val="AAAC"/>
      <sheetName val="ASC-AAC"/>
      <sheetName val="ACAR"/>
      <sheetName val="ACSR-COMPLE"/>
      <sheetName val="Cable_subte1"/>
      <sheetName val="Validación"/>
      <sheetName val="ipp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iseño"/>
      <sheetName val="Diagnóstico"/>
      <sheetName val="Ppto total"/>
      <sheetName val="Tabla"/>
      <sheetName val="Cimentación"/>
      <sheetName val="Parámetros"/>
      <sheetName val="Resumen tubería"/>
      <sheetName val="Tabla 4.1 Distrito Nº1"/>
      <sheetName val="Tabla 4.2 Distrito Nº2"/>
      <sheetName val="Tabal 4.3 Resumén distritos"/>
      <sheetName val="Tabla 4.4 Sistemas"/>
      <sheetName val="Insuficiencia"/>
      <sheetName val="Ppto alcantarillado"/>
      <sheetName val="Base_de_Diseño3"/>
      <sheetName val="Ppto_total3"/>
      <sheetName val="Resumen_tubería3"/>
      <sheetName val="Tabla_4_1_Distrito_Nº13"/>
      <sheetName val="Tabla_4_2_Distrito_Nº23"/>
      <sheetName val="Tabal_4_3_Resumén_distritos3"/>
      <sheetName val="Tabla_4_4_Sistemas3"/>
      <sheetName val="Ppto_alcantarillado3"/>
      <sheetName val="Base_de_Diseño"/>
      <sheetName val="Ppto_total"/>
      <sheetName val="Resumen_tubería"/>
      <sheetName val="Tabla_4_1_Distrito_Nº1"/>
      <sheetName val="Tabla_4_2_Distrito_Nº2"/>
      <sheetName val="Tabal_4_3_Resumén_distritos"/>
      <sheetName val="Tabla_4_4_Sistemas"/>
      <sheetName val="Ppto_alcantarillado"/>
      <sheetName val="Base_de_Diseño2"/>
      <sheetName val="Ppto_total2"/>
      <sheetName val="Resumen_tubería2"/>
      <sheetName val="Tabla_4_1_Distrito_Nº12"/>
      <sheetName val="Tabla_4_2_Distrito_Nº22"/>
      <sheetName val="Tabal_4_3_Resumén_distritos2"/>
      <sheetName val="Tabla_4_4_Sistemas2"/>
      <sheetName val="Ppto_alcantarillado2"/>
      <sheetName val="Base_de_Diseño1"/>
      <sheetName val="Ppto_total1"/>
      <sheetName val="Resumen_tubería1"/>
      <sheetName val="Tabla_4_1_Distrito_Nº11"/>
      <sheetName val="Tabla_4_2_Distrito_Nº21"/>
      <sheetName val="Tabal_4_3_Resumén_distritos1"/>
      <sheetName val="Tabla_4_4_Sistemas1"/>
      <sheetName val="Ppto_alcantarillado1"/>
      <sheetName val="Base_de_Diseño4"/>
      <sheetName val="Ppto_total4"/>
      <sheetName val="Resumen_tubería4"/>
      <sheetName val="Tabla_4_1_Distrito_Nº14"/>
      <sheetName val="Tabla_4_2_Distrito_Nº24"/>
      <sheetName val="Tabal_4_3_Resumén_distritos4"/>
      <sheetName val="Tabla_4_4_Sistemas4"/>
      <sheetName val="Ppto_alcantarillado4"/>
      <sheetName val="Base_de_Diseño5"/>
      <sheetName val="Ppto_total5"/>
      <sheetName val="Resumen_tubería5"/>
      <sheetName val="Tabla_4_1_Distrito_Nº15"/>
      <sheetName val="Tabla_4_2_Distrito_Nº25"/>
      <sheetName val="Tabal_4_3_Resumén_distritos5"/>
      <sheetName val="Tabla_4_4_Sistemas5"/>
      <sheetName val="Ppto_alcantarillado5"/>
      <sheetName val="Base_de_Diseño6"/>
      <sheetName val="Ppto_total6"/>
      <sheetName val="Resumen_tubería6"/>
      <sheetName val="Tabla_4_1_Distrito_Nº16"/>
      <sheetName val="Tabla_4_2_Distrito_Nº26"/>
      <sheetName val="Tabal_4_3_Resumén_distritos6"/>
      <sheetName val="Tabla_4_4_Sistemas6"/>
      <sheetName val="Ppto_alcantarillado6"/>
      <sheetName val="Base_de_Diseño7"/>
      <sheetName val="Ppto_total7"/>
      <sheetName val="Resumen_tubería7"/>
      <sheetName val="Tabla_4_1_Distrito_Nº17"/>
      <sheetName val="Tabla_4_2_Distrito_Nº27"/>
      <sheetName val="Tabal_4_3_Resumén_distritos7"/>
      <sheetName val="Tabla_4_4_Sistemas7"/>
      <sheetName val="Ppto_alcantarillado7"/>
      <sheetName val="Base_de_Diseño8"/>
      <sheetName val="Ppto_total8"/>
      <sheetName val="Resumen_tubería8"/>
      <sheetName val="Tabla_4_1_Distrito_Nº18"/>
      <sheetName val="Tabla_4_2_Distrito_Nº28"/>
      <sheetName val="Tabal_4_3_Resumén_distritos8"/>
      <sheetName val="Tabla_4_4_Sistemas8"/>
      <sheetName val="Ppto_alcantarillado8"/>
      <sheetName val="Base_de_Diseño10"/>
      <sheetName val="Ppto_total10"/>
      <sheetName val="Resumen_tubería10"/>
      <sheetName val="Tabla_4_1_Distrito_Nº110"/>
      <sheetName val="Tabla_4_2_Distrito_Nº210"/>
      <sheetName val="Tabal_4_3_Resumén_distritos10"/>
      <sheetName val="Tabla_4_4_Sistemas10"/>
      <sheetName val="Ppto_alcantarillado10"/>
      <sheetName val="Base_de_Diseño9"/>
      <sheetName val="Ppto_total9"/>
      <sheetName val="Resumen_tubería9"/>
      <sheetName val="Tabla_4_1_Distrito_Nº19"/>
      <sheetName val="Tabla_4_2_Distrito_Nº29"/>
      <sheetName val="Tabal_4_3_Resumén_distritos9"/>
      <sheetName val="Tabla_4_4_Sistemas9"/>
      <sheetName val="Ppto_alcantarillado9"/>
      <sheetName val="Base_de_Diseño15"/>
      <sheetName val="Ppto_total15"/>
      <sheetName val="Resumen_tubería15"/>
      <sheetName val="Tabla_4_1_Distrito_Nº115"/>
      <sheetName val="Tabla_4_2_Distrito_Nº215"/>
      <sheetName val="Tabal_4_3_Resumén_distritos15"/>
      <sheetName val="Tabla_4_4_Sistemas15"/>
      <sheetName val="Ppto_alcantarillado15"/>
      <sheetName val="Base_de_Diseño11"/>
      <sheetName val="Ppto_total11"/>
      <sheetName val="Resumen_tubería11"/>
      <sheetName val="Tabla_4_1_Distrito_Nº111"/>
      <sheetName val="Tabla_4_2_Distrito_Nº211"/>
      <sheetName val="Tabal_4_3_Resumén_distritos11"/>
      <sheetName val="Tabla_4_4_Sistemas11"/>
      <sheetName val="Ppto_alcantarillado11"/>
      <sheetName val="Base_de_Diseño12"/>
      <sheetName val="Ppto_total12"/>
      <sheetName val="Resumen_tubería12"/>
      <sheetName val="Tabla_4_1_Distrito_Nº112"/>
      <sheetName val="Tabla_4_2_Distrito_Nº212"/>
      <sheetName val="Tabal_4_3_Resumén_distritos12"/>
      <sheetName val="Tabla_4_4_Sistemas12"/>
      <sheetName val="Ppto_alcantarillado12"/>
      <sheetName val="Base_de_Diseño13"/>
      <sheetName val="Ppto_total13"/>
      <sheetName val="Resumen_tubería13"/>
      <sheetName val="Tabla_4_1_Distrito_Nº113"/>
      <sheetName val="Tabla_4_2_Distrito_Nº213"/>
      <sheetName val="Tabal_4_3_Resumén_distritos13"/>
      <sheetName val="Tabla_4_4_Sistemas13"/>
      <sheetName val="Ppto_alcantarillado13"/>
      <sheetName val="Base_de_Diseño14"/>
      <sheetName val="Ppto_total14"/>
      <sheetName val="Resumen_tubería14"/>
      <sheetName val="Tabla_4_1_Distrito_Nº114"/>
      <sheetName val="Tabla_4_2_Distrito_Nº214"/>
      <sheetName val="Tabal_4_3_Resumén_distritos14"/>
      <sheetName val="Tabla_4_4_Sistemas14"/>
      <sheetName val="Ppto_alcantarillado14"/>
      <sheetName val="Base_de_Diseño16"/>
      <sheetName val="Ppto_total16"/>
      <sheetName val="Resumen_tubería16"/>
      <sheetName val="Tabla_4_1_Distrito_Nº116"/>
      <sheetName val="Tabla_4_2_Distrito_Nº216"/>
      <sheetName val="Tabal_4_3_Resumén_distritos16"/>
      <sheetName val="Tabla_4_4_Sistemas16"/>
      <sheetName val="Ppto_alcantarillado16"/>
      <sheetName val="Base_de_Diseño17"/>
      <sheetName val="Ppto_total17"/>
      <sheetName val="Resumen_tubería17"/>
      <sheetName val="Tabla_4_1_Distrito_Nº117"/>
      <sheetName val="Tabla_4_2_Distrito_Nº217"/>
      <sheetName val="Tabal_4_3_Resumén_distritos17"/>
      <sheetName val="Tabla_4_4_Sistemas17"/>
      <sheetName val="Ppto_alcantarillado17"/>
      <sheetName val="Base_de_Diseño18"/>
      <sheetName val="Ppto_total18"/>
      <sheetName val="Resumen_tubería18"/>
      <sheetName val="Tabla_4_1_Distrito_Nº118"/>
      <sheetName val="Tabla_4_2_Distrito_Nº218"/>
      <sheetName val="Tabal_4_3_Resumén_distritos18"/>
      <sheetName val="Tabla_4_4_Sistemas18"/>
      <sheetName val="Ppto_alcantarillado18"/>
      <sheetName val="Base_de_Diseño19"/>
      <sheetName val="Ppto_total19"/>
      <sheetName val="Resumen_tubería19"/>
      <sheetName val="Tabla_4_1_Distrito_Nº119"/>
      <sheetName val="Tabla_4_2_Distrito_Nº219"/>
      <sheetName val="Tabal_4_3_Resumén_distritos19"/>
      <sheetName val="Tabla_4_4_Sistemas19"/>
      <sheetName val="Ppto_alcantarillado19"/>
      <sheetName val="Base_de_Diseño20"/>
      <sheetName val="Ppto_total20"/>
      <sheetName val="Resumen_tubería20"/>
      <sheetName val="Tabla_4_1_Distrito_Nº120"/>
      <sheetName val="Tabla_4_2_Distrito_Nº220"/>
      <sheetName val="Tabal_4_3_Resumén_distritos20"/>
      <sheetName val="Tabla_4_4_Sistemas20"/>
      <sheetName val="Ppto_alcantarillado20"/>
      <sheetName val="Base_de_Diseño21"/>
      <sheetName val="Ppto_total21"/>
      <sheetName val="Resumen_tubería21"/>
      <sheetName val="Tabla_4_1_Distrito_Nº121"/>
      <sheetName val="Tabla_4_2_Distrito_Nº221"/>
      <sheetName val="Tabal_4_3_Resumén_distritos21"/>
      <sheetName val="Tabla_4_4_Sistemas21"/>
      <sheetName val="Ppto_alcantarillado21"/>
      <sheetName val="Base_de_Diseño22"/>
      <sheetName val="Ppto_total22"/>
      <sheetName val="Resumen_tubería22"/>
      <sheetName val="Tabla_4_1_Distrito_Nº122"/>
      <sheetName val="Tabla_4_2_Distrito_Nº222"/>
      <sheetName val="Tabal_4_3_Resumén_distritos22"/>
      <sheetName val="Tabla_4_4_Sistemas22"/>
      <sheetName val="Ppto_alcantarillado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DOS"/>
      <sheetName val="TUBERIAS"/>
      <sheetName val="Hoja3"/>
      <sheetName val="CANTOBRA"/>
      <sheetName val="PPTO AREA URBANA"/>
      <sheetName val="PPTO_AREA_URBANA3"/>
      <sheetName val="PPTO_AREA_URBANA"/>
      <sheetName val="PPTO_AREA_URBANA2"/>
      <sheetName val="PPTO_AREA_URBANA1"/>
      <sheetName val="PPTO_AREA_URBANA4"/>
      <sheetName val="PPTO_AREA_URBANA5"/>
      <sheetName val="PPTO_AREA_URBANA6"/>
      <sheetName val="PPTO_AREA_URBANA7"/>
      <sheetName val="PPTO_AREA_URBANA8"/>
      <sheetName val="PPTO_AREA_URBANA10"/>
      <sheetName val="PPTO_AREA_URBANA9"/>
      <sheetName val="PPTO_AREA_URBANA15"/>
      <sheetName val="PPTO_AREA_URBANA11"/>
      <sheetName val="PPTO_AREA_URBANA12"/>
      <sheetName val="PPTO_AREA_URBANA13"/>
      <sheetName val="PPTO_AREA_URBANA14"/>
      <sheetName val="PPTO_AREA_URBANA16"/>
      <sheetName val="PPTO_AREA_URBANA17"/>
      <sheetName val="PPTO_AREA_URBANA18"/>
      <sheetName val="PPTO_AREA_URBANA19"/>
      <sheetName val="PPTO_AREA_URBANA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ILLAS"/>
      <sheetName val="PRECIOS"/>
    </sheetNames>
    <sheetDataSet>
      <sheetData sheetId="0" refreshError="1"/>
      <sheetData sheetId="1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ALCAN_"/>
      <sheetName val="item11,21"/>
      <sheetName val="JOR"/>
      <sheetName val="PRESTACION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 OFICIAL "/>
      <sheetName val="APU"/>
      <sheetName val="Subproductos"/>
      <sheetName val="UNIT"/>
      <sheetName val="UNITARIO RAMPA"/>
      <sheetName val="UNIT-ADICIONALES"/>
      <sheetName val="PREC"/>
      <sheetName val="PROPUESTA TOTAL"/>
      <sheetName val="basuras-baños y aseo"/>
      <sheetName val="PRESUPUESTO RAMPA"/>
      <sheetName val="PRESUPUESTO OFICIAL"/>
      <sheetName val="CU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4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oja25"/>
      <sheetName val="Hoja26"/>
      <sheetName val="Hoja27"/>
      <sheetName val="Hoja28"/>
      <sheetName val="Hoja29"/>
      <sheetName val="Hoja30"/>
      <sheetName val="Hoja31"/>
      <sheetName val="Hoja32"/>
      <sheetName val="Hoja33"/>
      <sheetName val="Hoja34"/>
      <sheetName val="Hoja35"/>
      <sheetName val="Hoja36"/>
      <sheetName val="Hoja37"/>
      <sheetName val="Hoja38"/>
      <sheetName val="Hoja39"/>
      <sheetName val="Hoja40"/>
      <sheetName val="Hoja41"/>
      <sheetName val="Hoja42"/>
      <sheetName val="Hoja43"/>
      <sheetName val="Hoja44"/>
      <sheetName val="Hoja45"/>
      <sheetName val="Hoja46"/>
      <sheetName val="Hoja47"/>
      <sheetName val="Hoja48"/>
      <sheetName val="Hoja49"/>
      <sheetName val="Hoja50"/>
      <sheetName val="Hoja51"/>
      <sheetName val="Hoja52"/>
      <sheetName val="Hoja53"/>
      <sheetName val="Hoja54"/>
      <sheetName val="Hoja55"/>
      <sheetName val="Hoja56"/>
      <sheetName val="Hoja57"/>
      <sheetName val="Hoja58"/>
      <sheetName val="Hoja59"/>
      <sheetName val="Hoja60"/>
      <sheetName val="Hoja61"/>
      <sheetName val="Hoja62"/>
      <sheetName val="Hoja63"/>
      <sheetName val="Hoja64"/>
      <sheetName val="Hoja65"/>
      <sheetName val="Hoja66"/>
      <sheetName val="Hoja67"/>
      <sheetName val="Hoja68"/>
      <sheetName val="Hoja69"/>
      <sheetName val="Hoja70"/>
      <sheetName val="Hoja71"/>
      <sheetName val="Hoja72"/>
      <sheetName val="Hoja73"/>
      <sheetName val="Hoja74"/>
      <sheetName val="Hoja75"/>
      <sheetName val="Hoja76"/>
      <sheetName val="Hoja77"/>
      <sheetName val="Hoja78"/>
      <sheetName val="Hoja79"/>
      <sheetName val="Hoja80"/>
      <sheetName val="Hoja81"/>
      <sheetName val="Hoja82"/>
      <sheetName val="Hoja83"/>
      <sheetName val="Hoja84"/>
      <sheetName val="Hoja85"/>
      <sheetName val="Hoja86"/>
      <sheetName val="Hoja87"/>
      <sheetName val="Hoja88"/>
      <sheetName val="Hoja89"/>
      <sheetName val="Hoja90"/>
      <sheetName val="Hoja91"/>
      <sheetName val="Hoja92"/>
      <sheetName val="Hoja93"/>
      <sheetName val="Hoja94"/>
      <sheetName val="Hoja95"/>
      <sheetName val="Hoja96"/>
      <sheetName val="Hoja97"/>
      <sheetName val="Hoja98"/>
      <sheetName val="Hoja99"/>
      <sheetName val="Hoja100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INSUMOS"/>
      <sheetName val="XComponentes"/>
      <sheetName val="XActividades"/>
      <sheetName val="AIU Nuevo"/>
      <sheetName val="ANALISIS DE AIU"/>
      <sheetName val="Cuadro Resumen"/>
      <sheetName val="Resumen m2"/>
      <sheetName val="DOTACIÓN"/>
      <sheetName val="Datos entrada"/>
      <sheetName val="Salarios"/>
      <sheetName val="Cuadrillas"/>
      <sheetName val="Trans"/>
      <sheetName val="Equ"/>
      <sheetName val="Mat"/>
      <sheetName val="Hoja Base"/>
      <sheetName val="Mort 1-3"/>
      <sheetName val="Mort 1-3 Imper"/>
      <sheetName val="Mort 1-4"/>
      <sheetName val="Mort 1-4 Imper"/>
      <sheetName val="Mort 1-5"/>
      <sheetName val="Mort 1-7"/>
      <sheetName val="Concr 1,500"/>
      <sheetName val="Concr 2,000"/>
      <sheetName val="Concr 2,500"/>
      <sheetName val="Concr 3,000"/>
      <sheetName val="Concr 3,500"/>
      <sheetName val="Concr 4,000 "/>
      <sheetName val=" Acero 60000 Refuerzo "/>
      <sheetName val=" Malla Electrosoldada "/>
      <sheetName val="P Eléctrico"/>
      <sheetName val="P Agua Fria"/>
      <sheetName val="P Sanitario"/>
      <sheetName val="Granito pulido "/>
      <sheetName val="Marcos puerta"/>
      <sheetName val="Marcos ventana"/>
      <sheetName val="1,1,1 Campamt"/>
      <sheetName val="1,1,2 Alquiler Campameto"/>
      <sheetName val="1,1,3 Limpieza"/>
      <sheetName val="1,1,4 Localización y replanteo"/>
      <sheetName val="1,1,6 Cerramiento Lona"/>
      <sheetName val="1,1,7 Locali Manual"/>
      <sheetName val="1,2,1 Provicional agua"/>
      <sheetName val="1,2,2 Provicional luz"/>
      <sheetName val="1,3,1 Desmonte cubierta"/>
      <sheetName val="1,3,2 Demoliciòn muro"/>
      <sheetName val="1,3,3  Dm enchape"/>
      <sheetName val="1,3,4 Dm cimiento"/>
      <sheetName val="1,3,5 Dm Vig-colum"/>
      <sheetName val="1,3,6 Demolicion placa"/>
      <sheetName val="1,3,7  Dm Aparatos"/>
      <sheetName val="1,4,2 Traslado postes"/>
      <sheetName val="1,4,3 Arb 5"/>
      <sheetName val="1,4,4 Arb 10"/>
      <sheetName val="1,4,5 Arb 15"/>
      <sheetName val="1,4,6 Arb 20"/>
      <sheetName val="1,4,7 Arb +20"/>
      <sheetName val="1,4,8 Traslado Arb"/>
      <sheetName val="2,1,1 Exc Mec"/>
      <sheetName val="2,1,2 Exc Man"/>
      <sheetName val="2,1,3 Exc M Sub base"/>
      <sheetName val="2,1,5 Relleno M Común"/>
      <sheetName val="2,1,6  Rellenos M Selec"/>
      <sheetName val="2,1,7  Sub base Recebo "/>
      <sheetName val="2,1,8 Geotextil NT"/>
      <sheetName val="2,1,9 Geotextil Tejido"/>
      <sheetName val="2,1,10 Relleno Recebo"/>
      <sheetName val="2,2,1 Concr pobre"/>
      <sheetName val="2,2,2 Concr Ciclopeo"/>
      <sheetName val="2,2,3 Muros de contencion"/>
      <sheetName val="2,2,4 Concreto Zapatas"/>
      <sheetName val="2,2,5 Vigas de cimentación"/>
      <sheetName val="2,2,6,1 Pilotes 0,30"/>
      <sheetName val="2,2,6,2 Pilotes 0,40"/>
      <sheetName val="2,2,6,3 Pilotes 0,60"/>
      <sheetName val="2,2,6,4 Pilotes 0,80"/>
      <sheetName val="2,2,6,5 Pilotes 0,90 "/>
      <sheetName val="2,2,7 Dados en concreto"/>
      <sheetName val="2,2,8 Placa Flotante 0,60"/>
      <sheetName val="2,2,9 Placas cont= 0,1"/>
      <sheetName val="2,2,10 Placas cont= 0,125"/>
      <sheetName val="2,2,11 Placas cont= 0,15"/>
      <sheetName val="2,3,1 Acero 37000 "/>
      <sheetName val="2,3,2 Acero 60000 Refuerzo"/>
      <sheetName val="2,3,3 Malla Electrosoldada"/>
      <sheetName val="2,4,1 Gaviones"/>
      <sheetName val="2,4,2 Cajon aislamiento vigas"/>
      <sheetName val="2,4,3 Icopor Aislante ciment. "/>
      <sheetName val="2,4,4 Pañete Taludes "/>
      <sheetName val="3,1,1 Novafort A.LL. 4&quot; 110mm "/>
      <sheetName val="3,1,2 Novafort A.LL.6&quot; 160mm  "/>
      <sheetName val="3,1,3 Novafort A.LL 8&quot;200 mm   "/>
      <sheetName val="3,1,4 Novafort 10&quot;A.LL. 255mm "/>
      <sheetName val="3,1,5 Novafort A.LL.12&quot; 315mm  "/>
      <sheetName val="3,1,6  Acc. Novafort. A.LL"/>
      <sheetName val="3,2,1 Novafort A.N. 4&quot; 110 "/>
      <sheetName val="3,2,2 Novafort A.N.6&quot; 160m "/>
      <sheetName val="3,2,3 Novafort A.N. 8&quot;200 mm"/>
      <sheetName val="3,2,4 Novafort 10&quot;A.N. 255 mm"/>
      <sheetName val="3,2,5 Novafort A.N.12&quot; 315mm"/>
      <sheetName val="3,2,6  Acc. Novafort. A.N."/>
      <sheetName val="3,3,1 Tuberia drenaje PVC 4&quot;"/>
      <sheetName val="3,3,2 Tuberia drenaje PVC 4&quot;"/>
      <sheetName val="3,3,3 Accesorio drenaje PVC 3&quot;"/>
      <sheetName val="3,3,4 Accesorio drenaje PVC 4&quot;"/>
      <sheetName val="3,3,5 Filtros Escorrentias"/>
      <sheetName val="3,4,1 Caja inspección 0,60 "/>
      <sheetName val="3,4,2 Caja inspección 0,80"/>
      <sheetName val="3,4,3 Caja inspección 1,00"/>
      <sheetName val="3,4,6 Carcamo"/>
      <sheetName val="3,4,7 Trampa de grasas"/>
      <sheetName val="3,4,8 Pozo Septico"/>
      <sheetName val="3,5,1 Exc Man "/>
      <sheetName val="3,5,2 Exc en recebo comp."/>
      <sheetName val="3,5,3  Relleno M seleccionado"/>
      <sheetName val="3,5,4 Relleno M Común "/>
      <sheetName val="3,5,5 Retiro sobrantes"/>
      <sheetName val="3,3,6 POZO INFILTRACIÓN"/>
      <sheetName val="3,4,4 Caja Distribuciòn 0,40  "/>
      <sheetName val="3,4,9 Caja discipadora"/>
      <sheetName val="3,6,2 Cabezal descarga"/>
      <sheetName val="4,1,1 Columnas"/>
      <sheetName val="4,1,2 Pantalla en concreto"/>
      <sheetName val="4,1,3 Muros"/>
      <sheetName val="4,2,1 Vigas aéreas"/>
      <sheetName val="4,2,2 Viga canal"/>
      <sheetName val="4,2,3  Vigas Prefabricadas"/>
      <sheetName val="4,3,1 Placa alig. Caseton 60"/>
      <sheetName val="4,3,2 Caseton 50 cm"/>
      <sheetName val="4,3,3 Caseton 45 cm"/>
      <sheetName val="4,3,4 Caseton 40 cm "/>
      <sheetName val="4,3,6 Placa maciza 0,20"/>
      <sheetName val="4,3,7 Placa maciza 0,125"/>
      <sheetName val="4,3,8 Placa maciza 0,10"/>
      <sheetName val="4,3,9 Placa maciza 0,15"/>
      <sheetName val="4,4,1 Escalera"/>
      <sheetName val="4,4,2 Rampas"/>
      <sheetName val="4,4,3 POZO CONCRETO 20 M3"/>
      <sheetName val="4,4,4 POZO CONCRETO"/>
      <sheetName val="4,4,5 Graderias en concreto"/>
      <sheetName val="4,5,1 Acero 37000  "/>
      <sheetName val="4,5,2 Acero 60000 est"/>
      <sheetName val="4,5,3 Malla Electrosoldada est"/>
      <sheetName val="4,6,1,1 Est Cubierta"/>
      <sheetName val="4,6,2,3 Cerrchas  Metàlica"/>
      <sheetName val="4,6,2,4 Perfil "/>
      <sheetName val="4,6,2,5 Templete"/>
      <sheetName val="5,1,1 Bloq Conc Estruc 0,12"/>
      <sheetName val="5,1,2 Bloque concreto divisorio"/>
      <sheetName val="5,1,3 Bloq tipo piedra"/>
      <sheetName val="5,1,5  Calados en Concreto"/>
      <sheetName val="5,1,6 Bloq Conc Estruc 014"/>
      <sheetName val="5,1,7 Bloq Conc Estruc 019"/>
      <sheetName val="5,2,1 Ladrillo común"/>
      <sheetName val="5,2,2 Ladrillo estructural"/>
      <sheetName val="5,2,3 Ladrillo común sobrecimie"/>
      <sheetName val="5,2,4 Ladrillo Prensado portant"/>
      <sheetName val="5,2,6 Muro en bloque No 4"/>
      <sheetName val="5,3,1 Enchape ladrillo arcilla"/>
      <sheetName val="5,3,3 Alfagias ladrillo arcilla"/>
      <sheetName val="5,3,4 Remate ladrillo arcilla"/>
      <sheetName val="5,4,1 Grouting-Concreto fluido"/>
      <sheetName val="5,4,2 Remates"/>
      <sheetName val="5,5,1 Anclajes Epoxicos"/>
      <sheetName val="5,5,2 Acero 37000 mamp"/>
      <sheetName val="5,5,3 Malla Electrosoldada "/>
      <sheetName val="5,5,4 Grafiles 6 mm"/>
      <sheetName val="5,6,1 Instalaciòn carpint. Meta"/>
      <sheetName val="6,1,1 Alfajias"/>
      <sheetName val="6,1,2 Dinteles"/>
      <sheetName val="6,1,3 Remates sobre mamposteria"/>
      <sheetName val="6.1.8 Pergolas"/>
      <sheetName val="6.1.9 Gargolas"/>
      <sheetName val="6,1,10 Gradas en Concreto"/>
      <sheetName val="6,1,11 PLAQUETAS"/>
      <sheetName val="6,1,15 Bordillos ducha y aseo"/>
      <sheetName val="6,1,17 Carcamo"/>
      <sheetName val="6,1,18 Cañuela Per"/>
      <sheetName val="6,2,1 Mesones en concreto"/>
      <sheetName val="6,2,2 Mesones lavamanos"/>
      <sheetName val="6,2,3 Mesones laboratorios"/>
      <sheetName val="6,2,5 Bancas Concreto"/>
      <sheetName val="6,2,8 Alfajias 2"/>
      <sheetName val="7,1,1,1 Acometida PVC-P 2&quot;"/>
      <sheetName val="7,1,1,2 Accesorio PVC-P 2&quot; "/>
      <sheetName val="7,1,1,5 Bajantes A.N.  PVC 3&quot;"/>
      <sheetName val="7,1,1,6 Bajantes A.N 4&quot;"/>
      <sheetName val="7,1,2,1 Tuberia H.G. 1&quot;"/>
      <sheetName val="7,1,2,2  Accesorio H.G. 1&quot; "/>
      <sheetName val="7,1,2,3 Flotador 1"/>
      <sheetName val="7,1,2,4 Tanque Plastico"/>
      <sheetName val="7,1,3,1 Tuberia H.G. 1&quot;cuarto "/>
      <sheetName val="7,1,3,2  Accesorio H.G.1&quot;cuarto"/>
      <sheetName val="7,1,3,3  Registro R. W. 1&quot;"/>
      <sheetName val="7,1,3,4  Cheque Helber 1&quot;"/>
      <sheetName val="7,1,3,7  Tanque Subterrraneo"/>
      <sheetName val="7,1,4,1 Tuberia H.G. 1 1.2&quot;"/>
      <sheetName val="7,1,4,2  Accesorio H.G.1 1.2&quot;"/>
      <sheetName val="7,1,4,3  Registro R. W. 1. 1.2&quot;"/>
      <sheetName val="7,1,4,4  Cheque  Helber 1 1.2&quot;"/>
      <sheetName val="7,1,5,1 Registro 1.2&quot;"/>
      <sheetName val="7,1,5,2 Registro 3 4"/>
      <sheetName val="7,1,5,3 Registro 1 "/>
      <sheetName val="7,1,5,4 Registro 114"/>
      <sheetName val="7,1,5,5 Registro 1 12"/>
      <sheetName val="7,1,5,6 Registro 2 "/>
      <sheetName val="7,1,5,8 Caja registro "/>
      <sheetName val="7,1,6,1 Acometida media"/>
      <sheetName val="7,1,6,2 Acometida 1PL"/>
      <sheetName val="7,1,6,3 Registro PD media"/>
      <sheetName val="7,1,6,4 Acometida 1 14"/>
      <sheetName val="7,1,6,5 Tuberia 1 12"/>
      <sheetName val="7,1,6,6 Acometida 2"/>
      <sheetName val="7,1,6,7 Tubo UZ 2&quot;"/>
      <sheetName val="7,1,6,8 Acometida 1 12"/>
      <sheetName val="7,1,6,9 Tuberia UZ 3&quot;"/>
      <sheetName val="7,1,6,10 Accesorio UZ  2&quot;"/>
      <sheetName val="7,1,6,11 Accesorio UZ 3&quot;"/>
      <sheetName val="7,1,7,1 Tuberia H.G. 1.2&quot;"/>
      <sheetName val="7,1,7,2  Accesorio H.G.1.2&quot;"/>
      <sheetName val="7,1,7,3 Registro Corte 1.2&quot; "/>
      <sheetName val="7,1,7,4 Registro 1.2&quot;"/>
      <sheetName val="7,1,7,5 Caja para medidor"/>
      <sheetName val="7,1,8,1 P Agua Fria Lavamanos"/>
      <sheetName val="7,1,8,2 Punto  Agua Fria 1 1.2&quot;"/>
      <sheetName val="7,1,8,3 P Agua Fria Sanitarios"/>
      <sheetName val="7,1,8,4 P Agua Fria Orinales"/>
      <sheetName val="7,1,8,5 P Agua Fria pocetas lab"/>
      <sheetName val="7,1,8,6 P Agua Fria Ducha"/>
      <sheetName val="7,1,8,7 P Agua Fria Pocetas"/>
      <sheetName val="7,1,8,8 Llave  Manguera 1.2&quot;"/>
      <sheetName val="7,1,8,10  Tapòn H.G.1.2&quot;"/>
      <sheetName val="7,1,8,11  Tapòn P.V.C.1.2&quot; "/>
      <sheetName val="7,1,8,12  Camara aire H.G.1.2&quot;"/>
      <sheetName val="7,1,8,13  Camara aire P.V.C.P "/>
      <sheetName val="7,1,9,1 P Sanitario lavamanos"/>
      <sheetName val="7,1,9,3 P Sanitario Sanit"/>
      <sheetName val="7,1,9,4 P Sanitario Orinales"/>
      <sheetName val="7,1,9,5  P Sifòn PVC-S 4&quot;"/>
      <sheetName val="7,1,9,6  P Sifòn PVC-S 2&quot; "/>
      <sheetName val="7,1,9,7 P Sanitario Pocetas"/>
      <sheetName val="7,1,9,9 P Sanitario sifon"/>
      <sheetName val="7,1,10,1 Acomet sanit"/>
      <sheetName val="7,1,10,2 Pto 3&quot;"/>
      <sheetName val="7,1,10,2 Punto Vent 3&quot;"/>
      <sheetName val="7,1,10,3  Sanit 2"/>
      <sheetName val="6,1,19 Carcamo IDRD Tipo 5"/>
      <sheetName val="7,1,10,4 Sanit 3"/>
      <sheetName val="7,1,10,5 4pLG S"/>
      <sheetName val="7,1,11,1 Acomet lluvia"/>
      <sheetName val="7,1,11,2 Acomet lluvia 2"/>
      <sheetName val="7,1,11,3 3plg"/>
      <sheetName val="7,1,11,4&quot;"/>
      <sheetName val="7,1,11,5 Bajante PVC "/>
      <sheetName val="7,1,11,6 Accesorios PVC"/>
      <sheetName val="7,1,12,1 Instalaciòn Lavamanos"/>
      <sheetName val="7,1,12,2 Instalaciòn Sanitario "/>
      <sheetName val="7,1,12,8 Llave  Manguera 1.2 "/>
      <sheetName val="7,1,12,9 Acoflex lav.sant."/>
      <sheetName val="7,1,14 Lavado Tanque"/>
      <sheetName val="7,1,15 Desinfecciòn tanque"/>
      <sheetName val="7,1,16,2 Bomba"/>
      <sheetName val="7,2,1,1 Punto de gas"/>
      <sheetName val="7,2,1,2 Preinstalación gas"/>
      <sheetName val="7,2,1,3 Tuberia  tipo L 1.2&quot;"/>
      <sheetName val="7,2,1,4 Tuberia  tipo L 1&quot;"/>
      <sheetName val="7,2,1,5  Registro bola 1&quot; "/>
      <sheetName val="7,2,1,7  Rejilla vent. plastica"/>
      <sheetName val="8,1,1"/>
      <sheetName val="8,1,2"/>
      <sheetName val="8,1,3"/>
      <sheetName val="8,1,4"/>
      <sheetName val="8,2,1"/>
      <sheetName val="8,2,2"/>
      <sheetName val="8,2,3"/>
      <sheetName val="8,2,4"/>
      <sheetName val="8,3,1"/>
      <sheetName val="8,3,2"/>
      <sheetName val="8,3,3"/>
      <sheetName val="8,4,1"/>
      <sheetName val="8,5,1"/>
      <sheetName val="8,5,2"/>
      <sheetName val="8,5,3"/>
      <sheetName val="8,5,4"/>
      <sheetName val="8,5,5"/>
      <sheetName val="8,16"/>
      <sheetName val="8,17"/>
      <sheetName val="8,18"/>
      <sheetName val="8,21"/>
      <sheetName val="8,22"/>
      <sheetName val="8,23"/>
      <sheetName val="8,24"/>
      <sheetName val="8,25"/>
      <sheetName val="8,26"/>
      <sheetName val="8,27"/>
      <sheetName val="8,28"/>
      <sheetName val="8,29"/>
      <sheetName val="8,30"/>
      <sheetName val="8,31"/>
      <sheetName val="8,32"/>
      <sheetName val="8,33"/>
      <sheetName val="8,34"/>
      <sheetName val="8,35"/>
      <sheetName val="8,36"/>
      <sheetName val="8,37"/>
      <sheetName val="8,38"/>
      <sheetName val="8,39"/>
      <sheetName val="8,40"/>
      <sheetName val="8,41"/>
      <sheetName val="8,42"/>
      <sheetName val="8,43"/>
      <sheetName val="8,44"/>
      <sheetName val="8,45"/>
      <sheetName val="8,46"/>
      <sheetName val="8,47"/>
      <sheetName val="8,48"/>
      <sheetName val="8,49"/>
      <sheetName val="8,50"/>
      <sheetName val="8,51"/>
      <sheetName val="8,52"/>
      <sheetName val="8,53"/>
      <sheetName val="8,54"/>
      <sheetName val="8,55"/>
      <sheetName val="8,56"/>
      <sheetName val="8,57"/>
      <sheetName val="8,58"/>
      <sheetName val="8,59"/>
      <sheetName val="8,60"/>
      <sheetName val="8,61"/>
      <sheetName val="8,62"/>
      <sheetName val="8,63"/>
      <sheetName val="8,64"/>
      <sheetName val="8,65"/>
      <sheetName val="8,66"/>
      <sheetName val="8,67"/>
      <sheetName val="8,68"/>
      <sheetName val="8,69"/>
      <sheetName val="8,70"/>
      <sheetName val="8,71"/>
      <sheetName val="8,72"/>
      <sheetName val="8,73"/>
      <sheetName val="8,74"/>
      <sheetName val="8,75"/>
      <sheetName val="8,76"/>
      <sheetName val="8,77"/>
      <sheetName val="8,78"/>
      <sheetName val="8,79"/>
      <sheetName val="8,80"/>
      <sheetName val="8,81"/>
      <sheetName val="8,82"/>
      <sheetName val="8,83"/>
      <sheetName val="8,84"/>
      <sheetName val="8,85"/>
      <sheetName val="8,86"/>
      <sheetName val="8,87"/>
      <sheetName val="8,88"/>
      <sheetName val="8,89"/>
      <sheetName val="8,90"/>
      <sheetName val="8,91"/>
      <sheetName val="8,92"/>
      <sheetName val="8,93"/>
      <sheetName val="8,94"/>
      <sheetName val="9,1,1 Pañete impermeabilizado"/>
      <sheetName val="9,1,2 Pañete muros interiores"/>
      <sheetName val="9,1,3 Pañete Exteriores"/>
      <sheetName val="9,2,1 Pañete bajo placa"/>
      <sheetName val="10,1,1 base mueble concreto"/>
      <sheetName val="10,1,3 Alistado pisos"/>
      <sheetName val="10,1,4 Mortero afinado"/>
      <sheetName val="10,1,6 Acabado Escobeado"/>
      <sheetName val="10,2,1,3 Ceramica 0,20 x 0,20 "/>
      <sheetName val="10,2,2,3 Piso tablòn ges 0,30 "/>
      <sheetName val="10,2,4,1 Baldosin granito"/>
      <sheetName val="10,2,4,3 gravilla m2"/>
      <sheetName val="10,3,1,1 Tablòn cuarto 26"/>
      <sheetName val="10,3,2,1 Guardaescoba"/>
      <sheetName val="10,3,2,3 Media Caña"/>
      <sheetName val="10,3,2,5 Gravilla "/>
      <sheetName val="10,3,2,6 Granito"/>
      <sheetName val="10,4,2 Escalera en Granito"/>
      <sheetName val="10,5,3 Cenefas Gravilla "/>
      <sheetName val="11,1,1 Afinado Mortero"/>
      <sheetName val="11,1,2 Media Caña"/>
      <sheetName val="11,1,3 Afinado Viga canales"/>
      <sheetName val="11,1,4 foil aluminio"/>
      <sheetName val="11,2,2,1 Caballete"/>
      <sheetName val="11,2,2,2 remate"/>
      <sheetName val="11,2,3,1 Domo acrílico"/>
      <sheetName val="11,2,3,2 Acrilico transparente"/>
      <sheetName val="11,2,3,3 Teja trapezoidal Plast"/>
      <sheetName val="11,2,4,1  teja acero"/>
      <sheetName val="11,2,4,2 Tejaluz"/>
      <sheetName val="11,2,5,1 Teja Barro"/>
      <sheetName val="11,2,5,2 Limahoyas"/>
      <sheetName val="11,3,1 Canal Lámina"/>
      <sheetName val="11,3,2 Flashing"/>
      <sheetName val="11,3,3 Tragante 5x3"/>
      <sheetName val="11,3,4 Tragante 6x4"/>
      <sheetName val="11,3,5 Canal PV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BOLETIN1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RAGICOS"/>
      <sheetName val="Módulo1"/>
    </sheetNames>
    <sheetDataSet>
      <sheetData sheetId="0"/>
      <sheetData sheetId="1" refreshError="1"/>
      <sheetData sheetId="2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INDICE"/>
      <sheetName val="Materiales"/>
      <sheetName val="Equipo"/>
      <sheetName val="Otros"/>
      <sheetName val="Densidades"/>
      <sheetName val="200.1"/>
      <sheetName val="200.2"/>
      <sheetName val="201.7"/>
      <sheetName val="201.8"/>
      <sheetName val="201.9"/>
      <sheetName val="201.10"/>
      <sheetName val="201.11"/>
      <sheetName val="201.12"/>
      <sheetName val="201.14 (2)"/>
      <sheetName val="201.15"/>
      <sheetName val="201.16"/>
      <sheetName val="201.21"/>
      <sheetName val="210.1.1"/>
      <sheetName val="210.1.2"/>
      <sheetName val="210.2.1"/>
      <sheetName val="210.2.2"/>
      <sheetName val="210.2.3"/>
      <sheetName val="210.2.4"/>
      <sheetName val="211.1"/>
      <sheetName val="220.1"/>
      <sheetName val="221.1"/>
      <sheetName val="221.2"/>
      <sheetName val="230.1"/>
      <sheetName val="230.2"/>
      <sheetName val="231.1"/>
      <sheetName val="232.1"/>
      <sheetName val="310.1"/>
      <sheetName val="311.1"/>
      <sheetName val="320.1"/>
      <sheetName val="320.2"/>
      <sheetName val="330.1"/>
      <sheetName val="330.2"/>
      <sheetName val="340.1"/>
      <sheetName val="340.2"/>
      <sheetName val="341.1"/>
      <sheetName val="341.2"/>
      <sheetName val="342.1"/>
      <sheetName val="410.1"/>
      <sheetName val="410.2"/>
      <sheetName val="411.1"/>
      <sheetName val="411.2"/>
      <sheetName val="411.3"/>
      <sheetName val="414.1"/>
      <sheetName val="414.2"/>
      <sheetName val="414.3"/>
      <sheetName val="414.4"/>
      <sheetName val="414,5"/>
      <sheetName val="415.1"/>
      <sheetName val="420.1"/>
      <sheetName val="420.2"/>
      <sheetName val="421.1"/>
      <sheetName val="421.2"/>
      <sheetName val="421.3"/>
      <sheetName val="421.4"/>
      <sheetName val="430.1"/>
      <sheetName val="430.2"/>
      <sheetName val="431.1"/>
      <sheetName val="431.2"/>
      <sheetName val="432.1"/>
      <sheetName val="432.2"/>
      <sheetName val="433.1"/>
      <sheetName val="433.2"/>
      <sheetName val="433.3"/>
      <sheetName val="433.4"/>
      <sheetName val="433.5"/>
      <sheetName val="433.6"/>
      <sheetName val="433.7"/>
      <sheetName val="433.8"/>
      <sheetName val="440.1"/>
      <sheetName val="440.1COMPRADA"/>
      <sheetName val="440.2"/>
      <sheetName val="440.2COMPRADA"/>
      <sheetName val="440.3"/>
      <sheetName val="440.3COMPRADA"/>
      <sheetName val="440.4"/>
      <sheetName val="441.1"/>
      <sheetName val="441.1COMPRADA"/>
      <sheetName val="441.2"/>
      <sheetName val="441.2COMPRADA"/>
      <sheetName val="441.3"/>
      <sheetName val="441.3COMPRADA"/>
      <sheetName val="441.4"/>
      <sheetName val="450.1"/>
      <sheetName val="450.1P COMPRADA"/>
      <sheetName val="450.2"/>
      <sheetName val="450.2comprada"/>
      <sheetName val="450.3"/>
      <sheetName val="450.3 COMPRADA"/>
      <sheetName val="450.4"/>
      <sheetName val="450.5"/>
      <sheetName val="450.6"/>
      <sheetName val="450.7"/>
      <sheetName val="450.8"/>
      <sheetName val="450.9"/>
      <sheetName val="451.1"/>
      <sheetName val="451.1 (2)"/>
      <sheetName val="451.1 COMPRADA"/>
      <sheetName val="451.2"/>
      <sheetName val="451.2 COMPRADA"/>
      <sheetName val="451.3"/>
      <sheetName val="451.3 COMPRADA "/>
      <sheetName val="451.4"/>
      <sheetName val="452.1"/>
      <sheetName val="452.1COMPRADA"/>
      <sheetName val="452.2"/>
      <sheetName val="452.2COMPRADA "/>
      <sheetName val="452.3"/>
      <sheetName val="452.3COMPRADA"/>
      <sheetName val="452.4"/>
      <sheetName val="452.4COMPRADA"/>
      <sheetName val="453,1"/>
      <sheetName val="460,1"/>
      <sheetName val="461.1"/>
      <sheetName val="461.2"/>
      <sheetName val="462.1"/>
      <sheetName val="462.2"/>
      <sheetName val="464,1"/>
      <sheetName val="464,2"/>
      <sheetName val="464,3"/>
      <sheetName val="464,4"/>
      <sheetName val="465,1"/>
      <sheetName val="466,1"/>
      <sheetName val="466,2"/>
      <sheetName val="680.2 "/>
      <sheetName val="680.3"/>
      <sheetName val="681"/>
      <sheetName val="682 "/>
      <sheetName val="690"/>
      <sheetName val="700.1 "/>
      <sheetName val="700.2 "/>
      <sheetName val="700.3"/>
      <sheetName val="700.4"/>
      <sheetName val="701"/>
      <sheetName val="710.1 "/>
      <sheetName val="710.2 "/>
      <sheetName val="710.3 "/>
      <sheetName val="710.4 "/>
      <sheetName val="710.5"/>
      <sheetName val="720.1"/>
      <sheetName val="500.1"/>
      <sheetName val="501.1"/>
      <sheetName val="510.1"/>
      <sheetName val="600.1"/>
      <sheetName val="600.2"/>
      <sheetName val="600.3"/>
      <sheetName val="600.4"/>
      <sheetName val="600.5"/>
      <sheetName val="610.1"/>
      <sheetName val="610.2"/>
      <sheetName val="620.1"/>
      <sheetName val="620.2"/>
      <sheetName val="620.3"/>
      <sheetName val="621.1"/>
      <sheetName val="621.1P7"/>
      <sheetName val="621.2"/>
      <sheetName val="621.3"/>
      <sheetName val="621.4"/>
      <sheetName val="621.5"/>
      <sheetName val="621.6"/>
      <sheetName val="622.1"/>
      <sheetName val="622.2"/>
      <sheetName val="622.3"/>
      <sheetName val="622.4"/>
      <sheetName val="622.5"/>
      <sheetName val="623.1"/>
      <sheetName val="623.2"/>
      <sheetName val="630.1"/>
      <sheetName val="630.2"/>
      <sheetName val="630.3"/>
      <sheetName val="630.5"/>
      <sheetName val="630.6"/>
      <sheetName val="630.6p"/>
      <sheetName val="630.7"/>
      <sheetName val="631.1"/>
      <sheetName val="632.1"/>
      <sheetName val="640.1"/>
      <sheetName val="640.2"/>
      <sheetName val="641.1"/>
      <sheetName val="641.2"/>
      <sheetName val="642.1"/>
      <sheetName val="642.2 JUNTA JEENE"/>
      <sheetName val="650.1"/>
      <sheetName val="650.2"/>
      <sheetName val="650.3 "/>
      <sheetName val="650.4 "/>
      <sheetName val="660.1"/>
      <sheetName val="660.2 "/>
      <sheetName val="660.3 "/>
      <sheetName val="661 TIPO 1"/>
      <sheetName val="661 TIPO2 "/>
      <sheetName val="661 OTRO "/>
      <sheetName val="662.1 "/>
      <sheetName val="662.2"/>
      <sheetName val="670.1"/>
      <sheetName val="670.2 "/>
      <sheetName val="671.1"/>
      <sheetName val="671.2 "/>
      <sheetName val="672.1"/>
      <sheetName val="673.1 "/>
      <sheetName val="673.2 "/>
      <sheetName val="673.2p"/>
      <sheetName val="673.3"/>
      <sheetName val="674.1"/>
      <sheetName val="674.2"/>
      <sheetName val="680.1 "/>
      <sheetName val="730.1"/>
      <sheetName val="730.2"/>
      <sheetName val="730.3"/>
      <sheetName val="731.1 "/>
      <sheetName val="740.1"/>
      <sheetName val="741.1P1 "/>
      <sheetName val="741.1P2"/>
      <sheetName val="741.1P3"/>
      <sheetName val="800.1"/>
      <sheetName val="800.2"/>
      <sheetName val="800.3"/>
      <sheetName val="800.4"/>
      <sheetName val="801.1"/>
      <sheetName val="801.2"/>
      <sheetName val="801.3"/>
      <sheetName val="801.4"/>
      <sheetName val="801.5"/>
      <sheetName val="801.6"/>
      <sheetName val="801.7"/>
      <sheetName val="810.1"/>
      <sheetName val="810.2"/>
      <sheetName val="810.3"/>
      <sheetName val="811.1 P1"/>
      <sheetName val="811.1 P2"/>
      <sheetName val="811.1P3"/>
      <sheetName val="811.1P4"/>
      <sheetName val="811.1P5"/>
      <sheetName val="811.1P6"/>
      <sheetName val="811.1P7"/>
      <sheetName val="811.1P8"/>
      <sheetName val="811.1P9"/>
      <sheetName val="811.1P10"/>
      <sheetName val="811.1P11"/>
      <sheetName val="811.1P12"/>
      <sheetName val="811.1P13"/>
      <sheetName val="811.1P14"/>
      <sheetName val="811.1P15"/>
      <sheetName val="812.1"/>
      <sheetName val="900.1"/>
      <sheetName val="900.2"/>
      <sheetName val="900.3"/>
      <sheetName val="Hoja1"/>
      <sheetName val="200.1 Descapote"/>
      <sheetName val="630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ON Summary"/>
      <sheetName val="ABON Detail"/>
      <sheetName val="ABON Exclusions"/>
      <sheetName val="PREV.SHEET.LAST.PRINT"/>
      <sheetName val="Constants"/>
      <sheetName val="Macr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toma"/>
      <sheetName val="Condución PVC"/>
      <sheetName val="Tanque"/>
      <sheetName val="PTO BOCA-COND"/>
      <sheetName val="PTO TANQ.DE ALM"/>
      <sheetName val="PTO REDES"/>
      <sheetName val="PTO REDES BA"/>
      <sheetName val="Inversión Acdto"/>
      <sheetName val="CANT OBRA "/>
      <sheetName val="APU "/>
      <sheetName val="Base de Diseño"/>
      <sheetName val="Hoja2"/>
      <sheetName val="VISC"/>
      <sheetName val="PTO REDES _x0002_A"/>
      <sheetName val="Condución_PVC3"/>
      <sheetName val="PTO_BOCA-COND3"/>
      <sheetName val="PTO_TANQ_DE_ALM3"/>
      <sheetName val="PTO_REDES3"/>
      <sheetName val="PTO_REDES_BA3"/>
      <sheetName val="Inversión_Acdto3"/>
      <sheetName val="CANT_OBRA_3"/>
      <sheetName val="APU_3"/>
      <sheetName val="Base_de_Diseño3"/>
      <sheetName val="Condución_PVC"/>
      <sheetName val="PTO_BOCA-COND"/>
      <sheetName val="PTO_TANQ_DE_ALM"/>
      <sheetName val="PTO_REDES"/>
      <sheetName val="PTO_REDES_BA"/>
      <sheetName val="Inversión_Acdto"/>
      <sheetName val="CANT_OBRA_"/>
      <sheetName val="APU_"/>
      <sheetName val="Base_de_Diseño"/>
      <sheetName val="Condución_PVC2"/>
      <sheetName val="PTO_BOCA-COND2"/>
      <sheetName val="PTO_TANQ_DE_ALM2"/>
      <sheetName val="PTO_REDES2"/>
      <sheetName val="PTO_REDES_BA2"/>
      <sheetName val="Inversión_Acdto2"/>
      <sheetName val="CANT_OBRA_2"/>
      <sheetName val="APU_2"/>
      <sheetName val="Base_de_Diseño2"/>
      <sheetName val="Condución_PVC1"/>
      <sheetName val="PTO_BOCA-COND1"/>
      <sheetName val="PTO_TANQ_DE_ALM1"/>
      <sheetName val="PTO_REDES1"/>
      <sheetName val="PTO_REDES_BA1"/>
      <sheetName val="Inversión_Acdto1"/>
      <sheetName val="CANT_OBRA_1"/>
      <sheetName val="APU_1"/>
      <sheetName val="Base_de_Diseño1"/>
      <sheetName val="Condución_PVC4"/>
      <sheetName val="PTO_BOCA-COND4"/>
      <sheetName val="PTO_TANQ_DE_ALM4"/>
      <sheetName val="PTO_REDES4"/>
      <sheetName val="PTO_REDES_BA4"/>
      <sheetName val="Inversión_Acdto4"/>
      <sheetName val="CANT_OBRA_4"/>
      <sheetName val="APU_4"/>
      <sheetName val="Base_de_Diseño4"/>
      <sheetName val="Condución_PVC5"/>
      <sheetName val="PTO_BOCA-COND5"/>
      <sheetName val="PTO_TANQ_DE_ALM5"/>
      <sheetName val="PTO_REDES5"/>
      <sheetName val="PTO_REDES_BA5"/>
      <sheetName val="Inversión_Acdto5"/>
      <sheetName val="CANT_OBRA_5"/>
      <sheetName val="APU_5"/>
      <sheetName val="Base_de_Diseño5"/>
      <sheetName val="Condución_PVC6"/>
      <sheetName val="PTO_BOCA-COND6"/>
      <sheetName val="PTO_TANQ_DE_ALM6"/>
      <sheetName val="PTO_REDES6"/>
      <sheetName val="PTO_REDES_BA6"/>
      <sheetName val="Inversión_Acdto6"/>
      <sheetName val="CANT_OBRA_6"/>
      <sheetName val="APU_6"/>
      <sheetName val="Base_de_Diseño6"/>
      <sheetName val="Condución_PVC7"/>
      <sheetName val="PTO_BOCA-COND7"/>
      <sheetName val="PTO_TANQ_DE_ALM7"/>
      <sheetName val="PTO_REDES7"/>
      <sheetName val="PTO_REDES_BA7"/>
      <sheetName val="Inversión_Acdto7"/>
      <sheetName val="CANT_OBRA_7"/>
      <sheetName val="APU_7"/>
      <sheetName val="Base_de_Diseño7"/>
      <sheetName val="Condución_PVC8"/>
      <sheetName val="PTO_BOCA-COND8"/>
      <sheetName val="PTO_TANQ_DE_ALM8"/>
      <sheetName val="PTO_REDES8"/>
      <sheetName val="PTO_REDES_BA8"/>
      <sheetName val="Inversión_Acdto8"/>
      <sheetName val="CANT_OBRA_8"/>
      <sheetName val="APU_8"/>
      <sheetName val="Base_de_Diseño8"/>
      <sheetName val="Condución_PVC10"/>
      <sheetName val="PTO_BOCA-COND10"/>
      <sheetName val="PTO_TANQ_DE_ALM10"/>
      <sheetName val="PTO_REDES10"/>
      <sheetName val="PTO_REDES_BA10"/>
      <sheetName val="Inversión_Acdto10"/>
      <sheetName val="CANT_OBRA_10"/>
      <sheetName val="APU_10"/>
      <sheetName val="Base_de_Diseño10"/>
      <sheetName val="Condución_PVC9"/>
      <sheetName val="PTO_BOCA-COND9"/>
      <sheetName val="PTO_TANQ_DE_ALM9"/>
      <sheetName val="PTO_REDES9"/>
      <sheetName val="PTO_REDES_BA9"/>
      <sheetName val="Inversión_Acdto9"/>
      <sheetName val="CANT_OBRA_9"/>
      <sheetName val="APU_9"/>
      <sheetName val="Base_de_Diseño9"/>
      <sheetName val="Condución_PVC15"/>
      <sheetName val="PTO_BOCA-COND15"/>
      <sheetName val="PTO_TANQ_DE_ALM15"/>
      <sheetName val="PTO_REDES15"/>
      <sheetName val="PTO_REDES_BA15"/>
      <sheetName val="Inversión_Acdto15"/>
      <sheetName val="CANT_OBRA_15"/>
      <sheetName val="APU_15"/>
      <sheetName val="Base_de_Diseño15"/>
      <sheetName val="Condución_PVC11"/>
      <sheetName val="PTO_BOCA-COND11"/>
      <sheetName val="PTO_TANQ_DE_ALM11"/>
      <sheetName val="PTO_REDES11"/>
      <sheetName val="PTO_REDES_BA11"/>
      <sheetName val="Inversión_Acdto11"/>
      <sheetName val="CANT_OBRA_11"/>
      <sheetName val="APU_11"/>
      <sheetName val="Base_de_Diseño11"/>
      <sheetName val="Condución_PVC12"/>
      <sheetName val="PTO_BOCA-COND12"/>
      <sheetName val="PTO_TANQ_DE_ALM12"/>
      <sheetName val="PTO_REDES12"/>
      <sheetName val="PTO_REDES_BA12"/>
      <sheetName val="Inversión_Acdto12"/>
      <sheetName val="CANT_OBRA_12"/>
      <sheetName val="APU_12"/>
      <sheetName val="Base_de_Diseño12"/>
      <sheetName val="Condución_PVC13"/>
      <sheetName val="PTO_BOCA-COND13"/>
      <sheetName val="PTO_TANQ_DE_ALM13"/>
      <sheetName val="PTO_REDES13"/>
      <sheetName val="PTO_REDES_BA13"/>
      <sheetName val="Inversión_Acdto13"/>
      <sheetName val="CANT_OBRA_13"/>
      <sheetName val="APU_13"/>
      <sheetName val="Base_de_Diseño13"/>
      <sheetName val="Condución_PVC14"/>
      <sheetName val="PTO_BOCA-COND14"/>
      <sheetName val="PTO_TANQ_DE_ALM14"/>
      <sheetName val="PTO_REDES14"/>
      <sheetName val="PTO_REDES_BA14"/>
      <sheetName val="Inversión_Acdto14"/>
      <sheetName val="CANT_OBRA_14"/>
      <sheetName val="APU_14"/>
      <sheetName val="Base_de_Diseño14"/>
      <sheetName val="Condución_PVC16"/>
      <sheetName val="PTO_BOCA-COND16"/>
      <sheetName val="PTO_TANQ_DE_ALM16"/>
      <sheetName val="PTO_REDES16"/>
      <sheetName val="PTO_REDES_BA16"/>
      <sheetName val="Inversión_Acdto16"/>
      <sheetName val="CANT_OBRA_16"/>
      <sheetName val="APU_16"/>
      <sheetName val="Base_de_Diseño16"/>
      <sheetName val="Condución_PVC17"/>
      <sheetName val="PTO_BOCA-COND17"/>
      <sheetName val="PTO_TANQ_DE_ALM17"/>
      <sheetName val="PTO_REDES17"/>
      <sheetName val="PTO_REDES_BA17"/>
      <sheetName val="Inversión_Acdto17"/>
      <sheetName val="CANT_OBRA_17"/>
      <sheetName val="APU_17"/>
      <sheetName val="Base_de_Diseño17"/>
      <sheetName val="Condución_PVC18"/>
      <sheetName val="PTO_BOCA-COND18"/>
      <sheetName val="PTO_TANQ_DE_ALM18"/>
      <sheetName val="PTO_REDES18"/>
      <sheetName val="PTO_REDES_BA18"/>
      <sheetName val="Inversión_Acdto18"/>
      <sheetName val="CANT_OBRA_18"/>
      <sheetName val="APU_18"/>
      <sheetName val="Base_de_Diseño18"/>
      <sheetName val="Condución_PVC19"/>
      <sheetName val="PTO_BOCA-COND19"/>
      <sheetName val="PTO_TANQ_DE_ALM19"/>
      <sheetName val="PTO_REDES19"/>
      <sheetName val="PTO_REDES_BA19"/>
      <sheetName val="Inversión_Acdto19"/>
      <sheetName val="CANT_OBRA_19"/>
      <sheetName val="APU_19"/>
      <sheetName val="Base_de_Diseño19"/>
      <sheetName val="Condución_PVC20"/>
      <sheetName val="PTO_BOCA-COND20"/>
      <sheetName val="PTO_TANQ_DE_ALM20"/>
      <sheetName val="PTO_REDES20"/>
      <sheetName val="PTO_REDES_BA20"/>
      <sheetName val="Inversión_Acdto20"/>
      <sheetName val="CANT_OBRA_20"/>
      <sheetName val="APU_20"/>
      <sheetName val="Base_de_Diseño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ASSUMPTIONS"/>
      <sheetName val="INPUT_TEMP"/>
      <sheetName val="W_REV"/>
      <sheetName val="W_OPEX"/>
      <sheetName val="W_CAPEX"/>
      <sheetName val="W_FUND"/>
      <sheetName val="W_EQUITY"/>
      <sheetName val="W_TAX_DEP"/>
      <sheetName val="W_TAX"/>
      <sheetName val="NOMINAL_CF_PESO"/>
      <sheetName val="NOM_IS&amp;BS_PESO"/>
      <sheetName val="NOM_IS&amp;BS_US$"/>
      <sheetName val="NOM_CF_US$"/>
      <sheetName val="ACQUISTION COSTS"/>
      <sheetName val="REAL_CF_US$"/>
      <sheetName val="SUMMARY"/>
      <sheetName val="Presentation"/>
      <sheetName val="AllCharts"/>
      <sheetName val="Historical Exchange 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esorios_Calibración"/>
      <sheetName val="Accesorios_Flujo C-1"/>
      <sheetName val="Accesorios_Flujo C-2"/>
      <sheetName val="Accesorios_Flujo C2 y C3 por V5"/>
      <sheetName val="Accesorios_Fluj C2 y C3 por CH3"/>
      <sheetName val="Accesorios_Fluj C2 y C3 por (c)"/>
      <sheetName val="Accesorios_Flujo por C3"/>
      <sheetName val="Coficiente de Pérdidas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8 Capital Budget"/>
      <sheetName val="Sheet1"/>
      <sheetName val="REF - Listas"/>
    </sheetNames>
    <sheetDataSet>
      <sheetData sheetId="0"/>
      <sheetData sheetId="1"/>
      <sheetData sheetId="2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TEMS"/>
      <sheetName val="APU"/>
      <sheetName val="MATERIALES"/>
      <sheetName val="AIU"/>
      <sheetName val="EQUIPOS"/>
      <sheetName val="TRANSPORTES"/>
      <sheetName val="personal"/>
      <sheetName val="SALARIOS"/>
      <sheetName val="DOT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RESUMEN"/>
      <sheetName val="ITEMS"/>
      <sheetName val="memorias"/>
      <sheetName val="AIU"/>
      <sheetName val="APU"/>
      <sheetName val="EQUIPOS"/>
      <sheetName val="TRANSPORTES"/>
      <sheetName val="MATERIALES"/>
      <sheetName val="personal"/>
      <sheetName val="SALARIOS"/>
      <sheetName val="DOTACIONES"/>
      <sheetName val="CIER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BASICOS"/>
      <sheetName val="deuda"/>
      <sheetName val="consumos"/>
    </sheetNames>
    <sheetDataSet>
      <sheetData sheetId="0" refreshError="1"/>
      <sheetData sheetId="1"/>
      <sheetData sheetId="2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BASE.BACHEO"/>
      <sheetName val="SELLO.GRIETAS"/>
      <sheetName val="EXCAV.REP.PAV"/>
      <sheetName val="MDC-2"/>
      <sheetName val="MDC-2.BACHEO"/>
      <sheetName val="MDC-2 RENIVEL"/>
      <sheetName val="CONC.F"/>
      <sheetName val="basicos"/>
      <sheetName val="REPLAN."/>
      <sheetName val="EXCAV.MAT.COM"/>
      <sheetName val="PEDRAPLEN"/>
      <sheetName val="TERRAP."/>
      <sheetName val="SUBBASE"/>
      <sheetName val="BASE"/>
      <sheetName val="IMPRIMA"/>
      <sheetName val="ACARREO"/>
      <sheetName val="EXCAV.ESTRUCT."/>
      <sheetName val="EXCAV.B.AGUA"/>
      <sheetName val="RELLE.ESTRUCT."/>
      <sheetName val="DEMOLI"/>
      <sheetName val="CONCRETO.C"/>
      <sheetName val="CONC.D"/>
      <sheetName val="CONC.G"/>
      <sheetName val="TUB.36&quot;"/>
      <sheetName val="ACERO"/>
      <sheetName val="CUNET.CC"/>
      <sheetName val="MAT.FILTRO"/>
      <sheetName val="ANDEN"/>
      <sheetName val="BORDI"/>
      <sheetName val="GEOTEXT."/>
      <sheetName val="GAVIONES"/>
      <sheetName val="SEÑALVERT."/>
      <sheetName val="LIN.DEMARC."/>
      <sheetName val="LIN.DEMARC.DISC."/>
      <sheetName val="POST.KIL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ARIO AULAS"/>
      <sheetName val="mat"/>
      <sheetName val="CUAD"/>
      <sheetName val="Cronog. 2008"/>
      <sheetName val="PRES. AULAS"/>
      <sheetName val="PRES. MOBILIARIO"/>
      <sheetName val="Cantidades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P.U"/>
      <sheetName val="ORGANIGRAMA"/>
      <sheetName val="FLUJO DE FONDOS"/>
      <sheetName val="CRONOGRAMA"/>
      <sheetName val="INSUMOS"/>
      <sheetName val="A.E.B"/>
      <sheetName val="PRESUPUESTO"/>
      <sheetName val="A.P.U (3)"/>
      <sheetName val="A.P.U (2)"/>
      <sheetName val="P.S"/>
      <sheetName val="A.I.U"/>
      <sheetName val="FLUJO_DE_FONDOS"/>
      <sheetName val="A_E_B"/>
      <sheetName val="A_P_U_(3)"/>
      <sheetName val="A_P_U_(2)"/>
      <sheetName val="A_P_U"/>
      <sheetName val="P_S"/>
      <sheetName val="A_I_U"/>
      <sheetName val="FLUJO_DE_FONDOS1"/>
      <sheetName val="A_E_B1"/>
      <sheetName val="A_P_U_(3)1"/>
      <sheetName val="A_P_U_(2)1"/>
      <sheetName val="A_P_U1"/>
      <sheetName val="P_S1"/>
      <sheetName val="A_I_U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Entrada"/>
      <sheetName val="DatosEntradaPlanta"/>
      <sheetName val="DatosEntradaPerfil"/>
      <sheetName val="DatosEntradaTerreno"/>
      <sheetName val="DatosPerfilPlanta"/>
      <sheetName val="Deflex_comb"/>
      <sheetName val="Anclajes"/>
      <sheetName val="PresDatosEntrada"/>
      <sheetName val="Pres_Ancla"/>
      <sheetName val="CD"/>
      <sheetName val="Cantidad_total"/>
      <sheetName val="DeflexMaximas"/>
      <sheetName val="Peso_de_Tubería"/>
      <sheetName val="L codos"/>
      <sheetName val="Datos(no uso)"/>
      <sheetName val="Presen_Alinea"/>
      <sheetName val="perfil (no uso)"/>
      <sheetName val="Tabla_Plantav"/>
      <sheetName val="Tabla_total"/>
      <sheetName val="peso_codos"/>
      <sheetName val="Cantidad_total (2)"/>
      <sheetName val="LISTA 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PARAMETROS"/>
      <sheetName val="CIMENTACIÓN"/>
      <sheetName val="CANTOBRA"/>
      <sheetName val="CANTOBRA PATIOBONITO"/>
      <sheetName val="PPTO AREA URBANA"/>
      <sheetName val="PPTO AREA RURAL"/>
      <sheetName val="DATOS EPAN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Hoja1"/>
      <sheetName val="RESUMEN"/>
      <sheetName val="ITEMS"/>
      <sheetName val="memorias"/>
      <sheetName val="AIU"/>
      <sheetName val="LISTADO"/>
      <sheetName val="APU"/>
      <sheetName val="EQUIPOS"/>
      <sheetName val="TRANSPORTES"/>
      <sheetName val="MATERIALES"/>
      <sheetName val="personal"/>
      <sheetName val="SALARIOS"/>
      <sheetName val="DOTACIONES"/>
      <sheetName val="CIER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RESUMEN"/>
      <sheetName val="ITEMS"/>
      <sheetName val="AIU"/>
      <sheetName val="APU"/>
      <sheetName val="EQUIPOS"/>
      <sheetName val="TRANSPORTES"/>
      <sheetName val="MATERIALES"/>
      <sheetName val="personal"/>
      <sheetName val="SALARIOS"/>
      <sheetName val="DOT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ERIES"/>
      <sheetName val="NPV Summary All Options"/>
      <sheetName val="Capex &amp; Cost Summary"/>
      <sheetName val="Glencore Summary"/>
      <sheetName val="Cover"/>
      <sheetName val="Capex Payment Schedule"/>
      <sheetName val="GIAG Incremental NPV"/>
      <sheetName val="FENOCO Tariff Generator"/>
      <sheetName val="GIAG Incremental Tons"/>
      <sheetName val="GIAG Depreciation"/>
      <sheetName val="FENOCO Depreciation"/>
      <sheetName val="GIAG Finance Option"/>
      <sheetName val="FENOCO Finance Option"/>
      <sheetName val="SUMMARY CAPEX-OPEX"/>
      <sheetName val="DETAILED CAPEX GIAG PORT CAL"/>
      <sheetName val="DETAILED OPEX GIAG-FENO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ARRETERAS"/>
      <sheetName val="TABLA DE CONTENIDO"/>
      <sheetName val="GENERALIDADES "/>
      <sheetName val="CUMPLIMIENTO%"/>
      <sheetName val="ESTADO RED VIS"/>
      <sheetName val="SEMAFORO VIS"/>
      <sheetName val="TORTA EST. VIAS VIS"/>
      <sheetName val="ESTADO RED TEC"/>
      <sheetName val="SEMAFORO TEC VIS"/>
      <sheetName val="TORTA EST. VIAS TEC"/>
      <sheetName val="MAPA EST RED"/>
      <sheetName val="NECESIDAD VIA"/>
      <sheetName val="Necesidades cr."/>
      <sheetName val="CANT OBRA"/>
      <sheetName val="INF. EMERGENCIAS"/>
      <sheetName val="PUENTES"/>
      <sheetName val="NEC PTES"/>
      <sheetName val="PONTONES"/>
      <sheetName val="NEC. PONTONES"/>
      <sheetName val="Señal Vertical"/>
      <sheetName val="Señal Horizontal"/>
      <sheetName val="ACCIDENTALIDAD"/>
      <sheetName val="DEFENSA VIAS"/>
      <sheetName val="SEGUIMIENTO"/>
      <sheetName val="CUANTI AMV"/>
      <sheetName val="CUALI AMV"/>
      <sheetName val="CUANTI MICRO"/>
      <sheetName val="CUALI MICRO"/>
      <sheetName val="FOTOG"/>
      <sheetName val="PRENSA"/>
      <sheetName val="COMENTARIO"/>
      <sheetName val="ANEXO"/>
      <sheetName val="Hoja1"/>
      <sheetName val="A. P. U."/>
      <sheetName val="ESTADO VÍA-CRIT.TECNI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_Interm BLOQUE 3"/>
      <sheetName val="AIU"/>
      <sheetName val="M_Arq"/>
      <sheetName val="Pres_Com"/>
      <sheetName val="2_Cimentación_Est.Met"/>
      <sheetName val="4_Mampost"/>
      <sheetName val="5_Pisos"/>
      <sheetName val="6_Hidro "/>
      <sheetName val="6_Hidro2"/>
      <sheetName val="6_Hidro 3"/>
      <sheetName val="7_Enchapes"/>
      <sheetName val="8_Aparato"/>
      <sheetName val="9_Cubierta"/>
      <sheetName val="CMETALICA"/>
      <sheetName val="11_Pintura"/>
      <sheetName val="14_Tanque almac"/>
      <sheetName val="12_Elect_GA"/>
      <sheetName val="Apu basicos"/>
      <sheetName val="Insumos"/>
      <sheetName val="Equipo_Trans "/>
      <sheetName val="M.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ESEL"/>
      <sheetName val="Budget per Chapter"/>
      <sheetName val="Unit Rates Summary"/>
      <sheetName val="Budget"/>
      <sheetName val="Budget Unit Cost (detailed)"/>
      <sheetName val="DataBase"/>
      <sheetName val="Cost Codes"/>
      <sheetName val="SUPPORT INFO--------&gt;"/>
      <sheetName val="CALENT. E.E"/>
      <sheetName val="C.I. Prodeco Cost Center Matrix"/>
      <sheetName val="Cover"/>
      <sheetName val="landSufAmorINGEOMINAS"/>
      <sheetName val="CARACTERIZACION"/>
      <sheetName val="VEHICLES"/>
      <sheetName val="tyres"/>
      <sheetName val="Water Tanq"/>
      <sheetName val="gen set"/>
      <sheetName val="survey equipm"/>
      <sheetName val="Dewatering"/>
      <sheetName val="Haul Roads"/>
      <sheetName val="Sed PONDS"/>
      <sheetName val="Cranes"/>
      <sheetName val="Maintenance_Coal handling"/>
      <sheetName val="AMBIENTAL"/>
      <sheetName val="DOZER"/>
      <sheetName val="executives"/>
      <sheetName val="Mine Security 06"/>
      <sheetName val="TV"/>
      <sheetName val="fuel"/>
      <sheetName val="fuel_gerardo"/>
      <sheetName val="CONSUMOS GASOLINA_NOV"/>
      <sheetName val="CONSU_DIESEL_NOV"/>
      <sheetName val="PRODECOfuelReal"/>
      <sheetName val="ACPM POR EQUIPO PRODECO"/>
      <sheetName val="internet Acces"/>
      <sheetName val="Medical Expenses"/>
      <sheetName val="ProtectiveClothing"/>
      <sheetName val="Safety_elements"/>
      <sheetName val="Personal transport"/>
      <sheetName val="avances Suelo"/>
      <sheetName val="DEPRECIACION2005"/>
      <sheetName val="Depreciation2004"/>
      <sheetName val="food&amp;cleaning"/>
      <sheetName val="POWER"/>
      <sheetName val="LOCATIVAS"/>
      <sheetName val="Forecast"/>
      <sheetName val="GENERAL EXPENSES"/>
      <sheetName val="TRM2005"/>
      <sheetName val="PREMISAS"/>
      <sheetName val="Variable Expenses"/>
      <sheetName val="Fixed Expenses"/>
      <sheetName val="Expense Element Format"/>
      <sheetName val="RESPONSABLES"/>
      <sheetName val="CMOPWM61"/>
      <sheetName val="CMOPCM61"/>
      <sheetName val="CMOPMM61"/>
      <sheetName val="CMTSM52"/>
      <sheetName val="Directos"/>
      <sheetName val="Temporales"/>
      <sheetName val="CMOPMM50"/>
      <sheetName val="CMMAMCPB"/>
      <sheetName val="CMTESM52"/>
      <sheetName val="CMTESM54"/>
      <sheetName val="CMTESM53"/>
      <sheetName val="CMSASM55"/>
      <sheetName val="CMSASM44"/>
      <sheetName val="CMSASM70"/>
      <sheetName val="CMMASM48"/>
      <sheetName val="CMOPCM40"/>
      <sheetName val="CMADAM42"/>
      <sheetName val="CMADAHM04"/>
      <sheetName val="CMSEHM45"/>
      <sheetName val="CMSEHM67"/>
      <sheetName val="CTOPTB62"/>
      <sheetName val="CMOPSM63"/>
      <sheetName val="CMSSSM58"/>
      <sheetName val="CMSISM60"/>
      <sheetName val="CMFIHM43"/>
      <sheetName val="COST CENTER MINE"/>
      <sheetName val="Expense Element Format (2)"/>
      <sheetName val="Datos del m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 "/>
      <sheetName val="Lista de precios"/>
      <sheetName val="CONCRETO"/>
      <sheetName val="NOVAFORT"/>
      <sheetName val="NOVALOC"/>
      <sheetName val="AlCANTARILLADO"/>
      <sheetName val="PRESION"/>
      <sheetName val="PRESION (2)"/>
      <sheetName val="SANITARIA"/>
      <sheetName val="SANITARIA (2)"/>
      <sheetName val="CPVC"/>
      <sheetName val="CANALES"/>
      <sheetName val="CONDUIT"/>
      <sheetName val="CONDUIT (2)"/>
      <sheetName val="UNION-PLATINO"/>
      <sheetName val="UNION-PLATINO (2)"/>
      <sheetName val="UNION-PLATINO (3)"/>
      <sheetName val="UNION-PLATINO (4)"/>
      <sheetName val="PEAD"/>
      <sheetName val="PEAD 1"/>
      <sheetName val="PEAD 2"/>
      <sheetName val="PRES.AGRI"/>
      <sheetName val="CORR.DREN"/>
      <sheetName val="POZOS"/>
      <sheetName val="RIEGO-CONDUCC."/>
      <sheetName val="RIEGO MOVIL"/>
      <sheetName val="G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PRECIOS"/>
      <sheetName val="UNITARIOS"/>
      <sheetName val="Av. Cali K4+880 - K4+970"/>
      <sheetName val="AIU"/>
      <sheetName val="SOCIAL"/>
      <sheetName val="AJUSTE"/>
      <sheetName val="PMT"/>
      <sheetName val="AIU PMT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"/>
      <sheetName val="FEB"/>
      <sheetName val="MAR"/>
      <sheetName val="Ene-Mar EEPPM"/>
      <sheetName val="Ene-Mar Contrato"/>
      <sheetName val="Rendimientos_Sur 03-00(JC)"/>
      <sheetName val="Ene-Feb"/>
      <sheetName val="Mar-Abr"/>
      <sheetName val="May-Jun"/>
      <sheetName val="Jul-Ago"/>
      <sheetName val="Sep-O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-Feb"/>
      <sheetName val="Mar-Abr"/>
      <sheetName val="May-Jun"/>
      <sheetName val="Jul-Ago"/>
      <sheetName val="Sep-Oct"/>
      <sheetName val="Nov-Dic"/>
      <sheetName val="Ene-Dic EEPPM"/>
      <sheetName val="May-Dic Contra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UNITARIOS"/>
      <sheetName val="MATERIAL"/>
      <sheetName val="EQUIPO"/>
      <sheetName val="TRANSPORTE"/>
      <sheetName val="MANO OBRA"/>
      <sheetName val="MEMORIA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INDICE"/>
      <sheetName val="Materiales"/>
      <sheetName val="Equipo"/>
      <sheetName val="Otros"/>
      <sheetName val="Densidades"/>
      <sheetName val="200.1 Descapote"/>
      <sheetName val="200.2"/>
      <sheetName val="201.7"/>
      <sheetName val="201.8"/>
      <sheetName val="201.9"/>
      <sheetName val="201.10"/>
      <sheetName val="201.11"/>
      <sheetName val="201.12"/>
      <sheetName val="201.14 (2)"/>
      <sheetName val="201.15"/>
      <sheetName val="201.16"/>
      <sheetName val="201.21"/>
      <sheetName val="210.1.1"/>
      <sheetName val="210.1.2"/>
      <sheetName val="210.2.1"/>
      <sheetName val="210.2.2"/>
      <sheetName val="210.2.3"/>
      <sheetName val="210.2.4"/>
      <sheetName val="211.1"/>
      <sheetName val="220.1"/>
      <sheetName val="221.1"/>
      <sheetName val="221.2"/>
      <sheetName val="230.1"/>
      <sheetName val="230.2"/>
      <sheetName val="231.1"/>
      <sheetName val="232.1"/>
      <sheetName val="310.1"/>
      <sheetName val="311.1"/>
      <sheetName val="320.1"/>
      <sheetName val="320.2"/>
      <sheetName val="330.1"/>
      <sheetName val="330.2"/>
      <sheetName val="340.1"/>
      <sheetName val="340.2"/>
      <sheetName val="341.1"/>
      <sheetName val="341.2"/>
      <sheetName val="342.1"/>
      <sheetName val="410.1"/>
      <sheetName val="410.2"/>
      <sheetName val="411.1"/>
      <sheetName val="411.2"/>
      <sheetName val="411.3"/>
      <sheetName val="414.1"/>
      <sheetName val="414.2"/>
      <sheetName val="414.3"/>
      <sheetName val="414.4"/>
      <sheetName val="414,5"/>
      <sheetName val="415.1"/>
      <sheetName val="420.1"/>
      <sheetName val="420.2"/>
      <sheetName val="421.1"/>
      <sheetName val="421.2"/>
      <sheetName val="421.3"/>
      <sheetName val="421.4"/>
      <sheetName val="430.1"/>
      <sheetName val="430.2"/>
      <sheetName val="431.1"/>
      <sheetName val="431.2"/>
      <sheetName val="432.1"/>
      <sheetName val="432.2"/>
      <sheetName val="433.1"/>
      <sheetName val="433.2"/>
      <sheetName val="433.3"/>
      <sheetName val="433.4"/>
      <sheetName val="433.5"/>
      <sheetName val="433.6"/>
      <sheetName val="433.7"/>
      <sheetName val="433.8"/>
      <sheetName val="440.1"/>
      <sheetName val="440.1COMPRADA"/>
      <sheetName val="440.2"/>
      <sheetName val="440.2COMPRADA"/>
      <sheetName val="440.3"/>
      <sheetName val="440.3COMPRADA"/>
      <sheetName val="440.4"/>
      <sheetName val="441.1"/>
      <sheetName val="441.1COMPRADA"/>
      <sheetName val="441.2"/>
      <sheetName val="441.2COMPRADA"/>
      <sheetName val="441.3"/>
      <sheetName val="441.3COMPRADA"/>
      <sheetName val="441.4"/>
      <sheetName val="450.1"/>
      <sheetName val="450.1P COMPRADA"/>
      <sheetName val="450.2"/>
      <sheetName val="450.2comprada"/>
      <sheetName val="450.3"/>
      <sheetName val="450.3 COMPRADA"/>
      <sheetName val="450.4"/>
      <sheetName val="450.5"/>
      <sheetName val="450.6"/>
      <sheetName val="450.7"/>
      <sheetName val="450.8"/>
      <sheetName val="450.9"/>
      <sheetName val="451.1"/>
      <sheetName val="451.1 (2)"/>
      <sheetName val="451.1 COMPRADA"/>
      <sheetName val="451.2"/>
      <sheetName val="451.2 COMPRADA"/>
      <sheetName val="451.3"/>
      <sheetName val="451.3 COMPRADA "/>
      <sheetName val="451.4"/>
      <sheetName val="452.1"/>
      <sheetName val="452.1COMPRADA"/>
      <sheetName val="452.2"/>
      <sheetName val="452.2COMPRADA "/>
      <sheetName val="452.3"/>
      <sheetName val="452.3COMPRADA"/>
      <sheetName val="452.4"/>
      <sheetName val="452.4COMPRADA"/>
      <sheetName val="453,1"/>
      <sheetName val="460,1"/>
      <sheetName val="461.1"/>
      <sheetName val="461.2"/>
      <sheetName val="462.1"/>
      <sheetName val="462.2"/>
      <sheetName val="464,1"/>
      <sheetName val="464,2"/>
      <sheetName val="464,3"/>
      <sheetName val="464,4"/>
      <sheetName val="465,1"/>
      <sheetName val="466,1"/>
      <sheetName val="466,2"/>
      <sheetName val="680.2 "/>
      <sheetName val="680.3"/>
      <sheetName val="681"/>
      <sheetName val="682 "/>
      <sheetName val="690"/>
      <sheetName val="700.1 "/>
      <sheetName val="700.2 "/>
      <sheetName val="700.3"/>
      <sheetName val="700.4"/>
      <sheetName val="701"/>
      <sheetName val="710.1 "/>
      <sheetName val="710.2 "/>
      <sheetName val="710.3 "/>
      <sheetName val="710.4 "/>
      <sheetName val="710.5"/>
      <sheetName val="720.1"/>
      <sheetName val="500.1"/>
      <sheetName val="501.1"/>
      <sheetName val="510.1"/>
      <sheetName val="600.1"/>
      <sheetName val="600.2"/>
      <sheetName val="600.3"/>
      <sheetName val="600.4"/>
      <sheetName val="600.5"/>
      <sheetName val="610.1"/>
      <sheetName val="610.2"/>
      <sheetName val="620.1"/>
      <sheetName val="620.2"/>
      <sheetName val="620.3"/>
      <sheetName val="621.1"/>
      <sheetName val="621.1P7"/>
      <sheetName val="621.2"/>
      <sheetName val="621.3"/>
      <sheetName val="621.4"/>
      <sheetName val="621.5"/>
      <sheetName val="621.6"/>
      <sheetName val="622.1"/>
      <sheetName val="622.2"/>
      <sheetName val="622.3"/>
      <sheetName val="622.4"/>
      <sheetName val="622.5"/>
      <sheetName val="623.1"/>
      <sheetName val="623.2"/>
      <sheetName val="630.1"/>
      <sheetName val="630.2"/>
      <sheetName val="630.3"/>
      <sheetName val="630.4"/>
      <sheetName val="630.5"/>
      <sheetName val="630.6"/>
      <sheetName val="630.6p"/>
      <sheetName val="630.7"/>
      <sheetName val="631.1"/>
      <sheetName val="632.1"/>
      <sheetName val="640.1"/>
      <sheetName val="640.2"/>
      <sheetName val="641.1"/>
      <sheetName val="641.2"/>
      <sheetName val="642.1"/>
      <sheetName val="642.2 JUNTA JEENE"/>
      <sheetName val="650.1"/>
      <sheetName val="650.2"/>
      <sheetName val="650.3 "/>
      <sheetName val="650.4 "/>
      <sheetName val="660.1"/>
      <sheetName val="660.2 "/>
      <sheetName val="660.3 "/>
      <sheetName val="661 TIPO 1"/>
      <sheetName val="661 TIPO2 "/>
      <sheetName val="661 OTRO "/>
      <sheetName val="662.1 "/>
      <sheetName val="662.2"/>
      <sheetName val="670.1"/>
      <sheetName val="670.2 "/>
      <sheetName val="671.1"/>
      <sheetName val="671.2 "/>
      <sheetName val="672.1"/>
      <sheetName val="673.1 "/>
      <sheetName val="673.2 "/>
      <sheetName val="673.2p"/>
      <sheetName val="673.3"/>
      <sheetName val="674.1"/>
      <sheetName val="674.2"/>
      <sheetName val="680.1 "/>
      <sheetName val="730.1"/>
      <sheetName val="730.2"/>
      <sheetName val="730.3"/>
      <sheetName val="731.1 "/>
      <sheetName val="740.1"/>
      <sheetName val="741.1P1 "/>
      <sheetName val="741.1P2"/>
      <sheetName val="741.1P3"/>
      <sheetName val="800.1"/>
      <sheetName val="800.2"/>
      <sheetName val="800.3"/>
      <sheetName val="800.4"/>
      <sheetName val="801.1"/>
      <sheetName val="801.2"/>
      <sheetName val="801.3"/>
      <sheetName val="801.4"/>
      <sheetName val="801.5"/>
      <sheetName val="801.6"/>
      <sheetName val="801.7"/>
      <sheetName val="810.1"/>
      <sheetName val="810.2"/>
      <sheetName val="810.3"/>
      <sheetName val="811.1 P1"/>
      <sheetName val="811.1 P2"/>
      <sheetName val="811.1P3"/>
      <sheetName val="811.1P4"/>
      <sheetName val="811.1P5"/>
      <sheetName val="811.1P6"/>
      <sheetName val="811.1P7"/>
      <sheetName val="811.1P8"/>
      <sheetName val="811.1P9"/>
      <sheetName val="811.1P10"/>
      <sheetName val="811.1P11"/>
      <sheetName val="811.1P12"/>
      <sheetName val="811.1P13"/>
      <sheetName val="811.1P14"/>
      <sheetName val="811.1P15"/>
      <sheetName val="812.1"/>
      <sheetName val="900.1"/>
      <sheetName val="900.2"/>
      <sheetName val="900.3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Opciones"/>
      <sheetName val="APU"/>
      <sheetName val="Base datos"/>
      <sheetName val="Mano y Trasnsporte"/>
      <sheetName val="Equip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Opciones"/>
      <sheetName val="APU"/>
      <sheetName val="Base datos"/>
      <sheetName val="Mano y Trasnsporte"/>
      <sheetName val="Equip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U"/>
      <sheetName val="Presup"/>
      <sheetName val="1_Preliminares"/>
      <sheetName val="2_Cimentación"/>
      <sheetName val="3_Mamposteria"/>
      <sheetName val="4_Pañetes"/>
      <sheetName val="4_Tanque almac"/>
      <sheetName val="6_hidraulicos"/>
      <sheetName val="7_CarpMeta"/>
      <sheetName val="8_Dotación"/>
      <sheetName val="8_Señalización"/>
      <sheetName val="9_Andenes"/>
      <sheetName val="10_Pinturas"/>
      <sheetName val="12_Vegetacion"/>
      <sheetName val="13_Aseo y varios"/>
      <sheetName val="14_Servicios"/>
      <sheetName val="Insumos"/>
      <sheetName val="Equipo_Trans "/>
      <sheetName val="M.Obra"/>
      <sheetName val="Listado de Especies"/>
      <sheetName val="Hoja1"/>
      <sheetName val="ESP.GENERALES "/>
      <sheetName val="Apus graderia"/>
      <sheetName val="graderi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precios"/>
      <sheetName val="Detalle de fajas"/>
      <sheetName val="detalle x banda"/>
      <sheetName val="resumen"/>
      <sheetName val="VAR"/>
      <sheetName val="desglose"/>
      <sheetName val="Datos de entrada fajas"/>
      <sheetName val="Indices y medidas"/>
      <sheetName val="base precios"/>
      <sheetName val="indice-fabr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BASE.BACHEO"/>
      <sheetName val="SELLO.GRIETAS"/>
      <sheetName val="EXCAV.REP.PAV"/>
      <sheetName val="MDC-2"/>
      <sheetName val="MDC-2.BACHEO"/>
      <sheetName val="MDC-2 RENIVEL"/>
      <sheetName val="CONC.F"/>
      <sheetName val="basicos"/>
      <sheetName val="REPLAN."/>
      <sheetName val="EXCAV.MAT.COM"/>
      <sheetName val="PEDRAPLEN"/>
      <sheetName val="TERRAP."/>
      <sheetName val="SUBBASE"/>
      <sheetName val="BASE"/>
      <sheetName val="IMPRIMA"/>
      <sheetName val="ACARREO"/>
      <sheetName val="EXCAV.ESTRUCT."/>
      <sheetName val="EXCAV.B.AGUA"/>
      <sheetName val="RELLE.ESTRUCT."/>
      <sheetName val="DEMOLI"/>
      <sheetName val="CONCRETO.C"/>
      <sheetName val="CONC.D"/>
      <sheetName val="CONC.G"/>
      <sheetName val="TUB.36&quot;"/>
      <sheetName val="ACERO"/>
      <sheetName val="CUNET.CC"/>
      <sheetName val="MAT.FILTRO"/>
      <sheetName val="ANDEN"/>
      <sheetName val="BORDI"/>
      <sheetName val="GEOTEXT."/>
      <sheetName val="GAVIONES"/>
      <sheetName val="SEÑALVERT."/>
      <sheetName val="LIN.DEMARC."/>
      <sheetName val="LIN.DEMARC.DISC."/>
      <sheetName val="POST.KIL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.Med"/>
      <sheetName val="AIU"/>
      <sheetName val="Presup_Aulas"/>
      <sheetName val="Apus_Preliminares"/>
      <sheetName val="02_Cimentación_Est.Met"/>
      <sheetName val="03_Mamp"/>
      <sheetName val="04_Electrico"/>
      <sheetName val="05_Pisos"/>
      <sheetName val="7_Car.Madera"/>
      <sheetName val="08_Cub_CM"/>
      <sheetName val="Apus_Pintura"/>
      <sheetName val="Insumos"/>
      <sheetName val="Equipo_Trans "/>
      <sheetName val="M.Ob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2002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Materiales"/>
      <sheetName val="Equipo"/>
      <sheetName val="Otros"/>
      <sheetName val="localizacion (estructuras)"/>
      <sheetName val="localizacion (carreteras)"/>
      <sheetName val="200.1"/>
      <sheetName val="200.2"/>
      <sheetName val="200P ROCERIA"/>
      <sheetName val="201.P y 201.5P"/>
      <sheetName val="201.2 Pciclopeo"/>
      <sheetName val="201.2.1P reforzado"/>
      <sheetName val="201.3"/>
      <sheetName val="201.4"/>
      <sheetName val="201.7"/>
      <sheetName val="201.8"/>
      <sheetName val="201.8P"/>
      <sheetName val="201.11"/>
      <sheetName val="201.12"/>
      <sheetName val="201.13 y 201.17"/>
      <sheetName val="201.16"/>
      <sheetName val="201.14"/>
      <sheetName val="201.15"/>
      <sheetName val="201.21"/>
      <sheetName val="210.1.1"/>
      <sheetName val="210.1.2"/>
      <sheetName val="210.2.1"/>
      <sheetName val="210.2.1P"/>
      <sheetName val="210.2.2"/>
      <sheetName val="210.2.4"/>
      <sheetName val="211.1"/>
      <sheetName val="220.1"/>
      <sheetName val="221.1"/>
      <sheetName val="221.2"/>
      <sheetName val="225P"/>
      <sheetName val="230.1"/>
      <sheetName val="230.2"/>
      <sheetName val="231.1"/>
      <sheetName val="232.1"/>
      <sheetName val="310.1"/>
      <sheetName val="311.1"/>
      <sheetName val="311.1 Via 9003"/>
      <sheetName val="311.1P"/>
      <sheetName val="311.2P"/>
      <sheetName val="311.3P"/>
      <sheetName val="320.1"/>
      <sheetName val="320.1Via 9003"/>
      <sheetName val="320.1Via 9004"/>
      <sheetName val="320.1Via 7801"/>
      <sheetName val="320.2"/>
      <sheetName val="320.2 Via 9003"/>
      <sheetName val="320.2 Via 9004"/>
      <sheetName val="320.2 Via 7801"/>
      <sheetName val="330.1"/>
      <sheetName val="330.1 Vía 9003"/>
      <sheetName val="330.1 Vía 9004"/>
      <sheetName val="330.1 Vía 7801"/>
      <sheetName val="330.2"/>
      <sheetName val="330.2 Vía 9003"/>
      <sheetName val="330.2 Vía 9004"/>
      <sheetName val="330.2 Via 7801"/>
      <sheetName val="330.1P"/>
      <sheetName val="330.1P Lorica- Coveñas"/>
      <sheetName val="330.1P (7801)"/>
      <sheetName val="340.1"/>
      <sheetName val="340.2"/>
      <sheetName val="340.3"/>
      <sheetName val="341.1"/>
      <sheetName val="341.2"/>
      <sheetName val="342P"/>
      <sheetName val="410.1"/>
      <sheetName val="410.2"/>
      <sheetName val="411.1"/>
      <sheetName val="411.2"/>
      <sheetName val="411.3"/>
      <sheetName val="414.1"/>
      <sheetName val="414.2"/>
      <sheetName val="414.3"/>
      <sheetName val="414.4"/>
      <sheetName val="415"/>
      <sheetName val="420.1"/>
      <sheetName val="420.2"/>
      <sheetName val="421.1"/>
      <sheetName val="421.2"/>
      <sheetName val="421.3"/>
      <sheetName val="421.4"/>
      <sheetName val="430.1"/>
      <sheetName val="430.2"/>
      <sheetName val="431.1"/>
      <sheetName val="431.2"/>
      <sheetName val="432.1"/>
      <sheetName val="433.1"/>
      <sheetName val="433.2"/>
      <sheetName val="433.3"/>
      <sheetName val="433.4"/>
      <sheetName val="433.5"/>
      <sheetName val="433.6"/>
      <sheetName val="433.7"/>
      <sheetName val="433.8"/>
      <sheetName val="440.1"/>
      <sheetName val="440.1 COMPRADA"/>
      <sheetName val="440.2"/>
      <sheetName val="440.2 COMPRADA"/>
      <sheetName val="440.3"/>
      <sheetName val="440.3 COMPRADA"/>
      <sheetName val="440.4"/>
      <sheetName val="441.1"/>
      <sheetName val="441.1 COMPRADA"/>
      <sheetName val="441.2"/>
      <sheetName val="441.2 COMPRADA"/>
      <sheetName val="441.3"/>
      <sheetName val="441.3 COMPRADA"/>
      <sheetName val="441.4"/>
      <sheetName val="450.1"/>
      <sheetName val="450.1P COMPRADA"/>
      <sheetName val="450.1P COMPRADA Via 9003"/>
      <sheetName val="450.1P COMPRADA Via 9004"/>
      <sheetName val="450.1P COMPRADA Via 7801"/>
      <sheetName val="450.2"/>
      <sheetName val="450.2P COMPRADA"/>
      <sheetName val="450.2P COMPRADA Vía 9003"/>
      <sheetName val="450.2P COMPRADA Vía 9004"/>
      <sheetName val="450.2P COMPRADA Vía 7801"/>
      <sheetName val="450.3"/>
      <sheetName val="450.3P COMPRADA"/>
      <sheetName val="450.9 "/>
      <sheetName val="450.9P  "/>
      <sheetName val="450.9 Via 9003"/>
      <sheetName val="450.9 Via 9004"/>
      <sheetName val="450.9 Via 7801"/>
      <sheetName val="451.1"/>
      <sheetName val="451. 1 COMPRADA "/>
      <sheetName val="451.2"/>
      <sheetName val="451. 2 COMPRADA"/>
      <sheetName val="451.3"/>
      <sheetName val="451.3 COMPRADA"/>
      <sheetName val="452.1"/>
      <sheetName val="452.1 COMPRADA"/>
      <sheetName val="452.2"/>
      <sheetName val="452.2 COMPRADA"/>
      <sheetName val="452.3"/>
      <sheetName val="452.3 COMPRADA"/>
      <sheetName val="452.4"/>
      <sheetName val="452.4 COMPRADA"/>
      <sheetName val="453"/>
      <sheetName val="460.1"/>
      <sheetName val="460.1P"/>
      <sheetName val="460.1P.1"/>
      <sheetName val="461.1"/>
      <sheetName val="461.2"/>
      <sheetName val="462.1.1"/>
      <sheetName val="462.1.2"/>
      <sheetName val="462.1.3"/>
      <sheetName val="462.1.4"/>
      <sheetName val="462.2"/>
      <sheetName val="464.1"/>
      <sheetName val="465.1"/>
      <sheetName val="466.1"/>
      <sheetName val="466.2"/>
      <sheetName val="466P Sello de Grietas"/>
      <sheetName val="500.1"/>
      <sheetName val="501.1"/>
      <sheetName val="510"/>
      <sheetName val="510P1"/>
      <sheetName val="510P2"/>
      <sheetName val="510P3"/>
      <sheetName val="600.1"/>
      <sheetName val="600.2"/>
      <sheetName val="600.3"/>
      <sheetName val="600.4"/>
      <sheetName val="600.4 P"/>
      <sheetName val="600.5"/>
      <sheetName val="600.5 P"/>
      <sheetName val="610.1"/>
      <sheetName val="610.1P"/>
      <sheetName val="610.1 Vía 9003"/>
      <sheetName val="610.1 Vía 9004"/>
      <sheetName val="610.1 Vía 7801"/>
      <sheetName val="610.2"/>
      <sheetName val="610.2 Vía 9003"/>
      <sheetName val="610.2 Vía 9004"/>
      <sheetName val="610.2 Vía 7801"/>
      <sheetName val="620.1"/>
      <sheetName val="620.2"/>
      <sheetName val="620.3"/>
      <sheetName val="620P"/>
      <sheetName val="621.1"/>
      <sheetName val="621.1 (2)"/>
      <sheetName val="621.1 (3)"/>
      <sheetName val="621.2"/>
      <sheetName val="621.3"/>
      <sheetName val="621.4"/>
      <sheetName val="621.5"/>
      <sheetName val="621.5P"/>
      <sheetName val="621.6"/>
      <sheetName val="621,7"/>
      <sheetName val="622.1"/>
      <sheetName val="622.2"/>
      <sheetName val="622.3"/>
      <sheetName val="622.4"/>
      <sheetName val="622.5"/>
      <sheetName val="623.1"/>
      <sheetName val="630.1"/>
      <sheetName val="630.1 Vía 9003"/>
      <sheetName val="630.1 Vía 9004"/>
      <sheetName val="630.1 Vía 7801"/>
      <sheetName val="630.2"/>
      <sheetName val="630.2 Vía 9003"/>
      <sheetName val="630.2 Vía 9004"/>
      <sheetName val="630.2 Vía 7801"/>
      <sheetName val="630.3"/>
      <sheetName val="630.3 Vía 9003"/>
      <sheetName val="630.3 Vía 9004"/>
      <sheetName val="630.3 Vía 7801"/>
      <sheetName val="630.4"/>
      <sheetName val="630.4 Vía 9003"/>
      <sheetName val="630.4 Vía 9004"/>
      <sheetName val="630.4 Vía 7801"/>
      <sheetName val="630.5"/>
      <sheetName val="630.5 Vía 9003"/>
      <sheetName val="630.5 Vía 9004"/>
      <sheetName val="630.5 Vía 7801"/>
      <sheetName val="630.6"/>
      <sheetName val="630.6 Vía 9003"/>
      <sheetName val="630.6 Vía 9004"/>
      <sheetName val="630.6 Vía 7801"/>
      <sheetName val="630.7"/>
      <sheetName val="630.7 Vía 9003"/>
      <sheetName val="630.7 Vía 9004"/>
      <sheetName val="630.7 Vía 7801"/>
      <sheetName val="630.1.1P"/>
      <sheetName val="630.1.1P MORTERO 1,3"/>
      <sheetName val="630.1.2P. BOLSACRETOS"/>
      <sheetName val="630.1.3P Mortero sello de griet"/>
      <sheetName val="630.1.4P Mortero Revest. Alcant"/>
      <sheetName val="630.1.5P Mortero epoxico"/>
      <sheetName val="630.1.6 P Mortero Anillar Tub"/>
      <sheetName val="632.1"/>
      <sheetName val="632.1P "/>
      <sheetName val="632.2P"/>
      <sheetName val="632.3P"/>
      <sheetName val="632.4P"/>
      <sheetName val="640.1"/>
      <sheetName val="640.1 Via 9003"/>
      <sheetName val="640.1 Via 9004"/>
      <sheetName val="640.1 Via 7801"/>
      <sheetName val="640.1.1"/>
      <sheetName val="640.1.1 Via 9003"/>
      <sheetName val="640.1.1 Via 9004"/>
      <sheetName val="640.1.1 Via 7801"/>
      <sheetName val="640.1.2"/>
      <sheetName val="640.1.2 Via 9003"/>
      <sheetName val="640.1.2 Via 9004"/>
      <sheetName val="640.1.2 Via 7801"/>
      <sheetName val="641.1"/>
      <sheetName val="642.1"/>
      <sheetName val="642.2"/>
      <sheetName val="642P1 JUNTAS"/>
      <sheetName val="642P2 JUNTAS"/>
      <sheetName val="642P3 JUNTAS"/>
      <sheetName val="650.1"/>
      <sheetName val="650.2"/>
      <sheetName val="650.3"/>
      <sheetName val="650.3P"/>
      <sheetName val="650.4"/>
      <sheetName val="660.1"/>
      <sheetName val="660.2"/>
      <sheetName val="660.3"/>
      <sheetName val="661.1 TIPO 1"/>
      <sheetName val="661.1.1 TIPO 2"/>
      <sheetName val="661.1.2 En obra"/>
      <sheetName val="662.1"/>
      <sheetName val="662.2"/>
      <sheetName val="670.1"/>
      <sheetName val="670.2"/>
      <sheetName val="671.1"/>
      <sheetName val="672.1"/>
      <sheetName val="672.2"/>
      <sheetName val="673.1"/>
      <sheetName val="673.1 Vía 9003"/>
      <sheetName val="673.1 Vía 9004"/>
      <sheetName val="673.1 Vía 7801"/>
      <sheetName val="673.2"/>
      <sheetName val="673.3"/>
      <sheetName val="674.1"/>
      <sheetName val="680.1"/>
      <sheetName val="680.2"/>
      <sheetName val="680.3"/>
      <sheetName val="680P"/>
      <sheetName val="680.1P"/>
      <sheetName val="681.1"/>
      <sheetName val="681.1 Vía 9003"/>
      <sheetName val="681.1 Vía 9004"/>
      <sheetName val="681.1 Vía 7801"/>
      <sheetName val="681.1P"/>
      <sheetName val="681.2P"/>
      <sheetName val="682.1"/>
      <sheetName val="700.1"/>
      <sheetName val="700.2"/>
      <sheetName val="700.3"/>
      <sheetName val="700.4"/>
      <sheetName val="700.5P"/>
      <sheetName val="700.6P"/>
      <sheetName val="701.1"/>
      <sheetName val="710.1"/>
      <sheetName val="710.1.1"/>
      <sheetName val="710.1.2"/>
      <sheetName val="710.1.3"/>
      <sheetName val="710.2"/>
      <sheetName val="710.2.1"/>
      <sheetName val="720.1"/>
      <sheetName val="730.1"/>
      <sheetName val="730.2"/>
      <sheetName val="740.1"/>
      <sheetName val="800.1"/>
      <sheetName val="800.2"/>
      <sheetName val="800.3"/>
      <sheetName val="800.4"/>
      <sheetName val="800P"/>
      <sheetName val="810.1"/>
      <sheetName val="810.1P"/>
      <sheetName val="810.2"/>
      <sheetName val="810.3"/>
      <sheetName val="815P"/>
      <sheetName val="900.1"/>
      <sheetName val="900.2"/>
      <sheetName val="900.3"/>
      <sheetName val="900.4P"/>
      <sheetName val="690 Mampostería en piedra"/>
      <sheetName val="Tub RIB1,40 (2)"/>
      <sheetName val="692.1P PINTURA ACABADO "/>
      <sheetName val="693.1P EPOXIAMIDA"/>
      <sheetName val="694.1P EPOXIPOLIAMIDA"/>
      <sheetName val="695P CHORRO ARENA"/>
      <sheetName val="695.1P"/>
      <sheetName val="675.1"/>
      <sheetName val="2-P"/>
      <sheetName val="675.2"/>
      <sheetName val="675.3"/>
      <sheetName val="682P"/>
      <sheetName val="810.2P Con semillas"/>
      <sheetName val="235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 refreshError="1"/>
      <sheetData sheetId="237"/>
      <sheetData sheetId="238"/>
      <sheetData sheetId="239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 No.1 "/>
      <sheetName val="200P1"/>
      <sheetName val="200P2"/>
      <sheetName val="220.1"/>
      <sheetName val="600.5"/>
      <sheetName val="621.1"/>
      <sheetName val="642.1"/>
      <sheetName val="320.1"/>
      <sheetName val="330.1"/>
      <sheetName val="450.2P  Vía 9003"/>
      <sheetName val="632.1P "/>
      <sheetName val="673.2"/>
      <sheetName val="201.7"/>
      <sheetName val="600.1"/>
      <sheetName val="201.15"/>
      <sheetName val="610.1"/>
      <sheetName val="610.1P"/>
      <sheetName val="465.1"/>
      <sheetName val="630.4 Vía 9003"/>
      <sheetName val="630.6 Vía 7801"/>
      <sheetName val="640.1.2"/>
      <sheetName val="700.1"/>
      <sheetName val="673.1"/>
      <sheetName val="Hoja1"/>
      <sheetName val="A. P. U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ía 9004"/>
      <sheetName val="201.7"/>
      <sheetName val="600.1"/>
      <sheetName val="610.1"/>
      <sheetName val="630.4"/>
      <sheetName val="630.6"/>
      <sheetName val="680P"/>
      <sheetName val="201.15"/>
      <sheetName val="465.1"/>
      <sheetName val="330.2"/>
      <sheetName val="320.1"/>
      <sheetName val="630.7"/>
      <sheetName val="450.9 "/>
      <sheetName val="640.1.2"/>
      <sheetName val="673.2"/>
      <sheetName val="681.1"/>
      <sheetName val="460.1P"/>
      <sheetName val="450.2"/>
      <sheetName val="450.9P  "/>
      <sheetName val="330.1P"/>
      <sheetName val="225P"/>
      <sheetName val="700.1"/>
      <sheetName val="701.1"/>
      <sheetName val="420.1"/>
      <sheetName val="466.1"/>
      <sheetName val="900.4P"/>
      <sheetName val="220.1"/>
      <sheetName val="330.1"/>
      <sheetName val="673.1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CA HUELLA"/>
      <sheetName val="PUERTO final "/>
      <sheetName val="PRESUPUESTO"/>
      <sheetName val="LA RICA"/>
      <sheetName val="Reparacion de Sitios Criticos "/>
      <sheetName val="Conformacion de la Calzada Exis"/>
      <sheetName val="Roceria y Desmonte"/>
      <sheetName val="Limpieza y Conformacion de Cune"/>
      <sheetName val="Limpieza de Alcantarillas"/>
      <sheetName val="Reparacion de Alcantarillas"/>
      <sheetName val="Reparacion de Puentes y Pontone"/>
      <sheetName val="INDICE"/>
      <sheetName val="310.1"/>
      <sheetName val="311P.1"/>
      <sheetName val="600.1 (2)"/>
      <sheetName val="610.1 (2)"/>
      <sheetName val="630.4"/>
      <sheetName val="630.4P"/>
      <sheetName val="630.5"/>
      <sheetName val="630.6 (2)"/>
      <sheetName val="640.1 (2)"/>
      <sheetName val="671.1"/>
      <sheetName val="801.1"/>
      <sheetName val="801.6"/>
      <sheetName val="900.2P(2)"/>
      <sheetName val="320.1 (2)"/>
      <sheetName val="630.7 (2)"/>
      <sheetName val="642P2.1"/>
      <sheetName val="320.1"/>
      <sheetName val="330.2"/>
      <sheetName val="700.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 Unit (2)"/>
      <sheetName val="CRONOGRA Y FLUJO"/>
      <sheetName val="PrecioMaterial"/>
      <sheetName val="Estructuras"/>
      <sheetName val="ResumenMaterial"/>
      <sheetName val="Análisis Unit"/>
      <sheetName val="Presupuesto"/>
      <sheetName val="Presupuesto (2)"/>
      <sheetName val="Lista cotizac"/>
      <sheetName val="Evaluaciò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Material"/>
      <sheetName val="Estructuras"/>
      <sheetName val="ResumenMaterial"/>
      <sheetName val="Análisis Unit"/>
      <sheetName val="Hoja1"/>
      <sheetName val="CUMPLIMIENTO"/>
    </sheetNames>
    <sheetDataSet>
      <sheetData sheetId="0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 Av 68 con 64"/>
      <sheetName val="Presup Av 1o de mayo con 73a "/>
      <sheetName val="Presup Av 68 con 10"/>
      <sheetName val="Presup Clle 63 con 50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CUADRO CONTROL"/>
      <sheetName val="ABL-519"/>
      <sheetName val="AEA-264"/>
      <sheetName val="AEA-944"/>
      <sheetName val="BEP-243"/>
      <sheetName val="BUD-209"/>
      <sheetName val="DUB-823"/>
      <sheetName val="DYT-026"/>
      <sheetName val="GPI 526"/>
      <sheetName val="HFB024"/>
      <sheetName val="HSJ-700"/>
      <sheetName val="ITA878"/>
      <sheetName val="JKC-583"/>
      <sheetName val="OAF853"/>
      <sheetName val="OXB-806"/>
      <sheetName val="PAJ825"/>
      <sheetName val="QFW-296"/>
      <sheetName val="QNA583"/>
      <sheetName val="SBG-021"/>
      <sheetName val="SDA-283"/>
      <sheetName val="SKG-419"/>
      <sheetName val="SUK-095"/>
      <sheetName val="SKJ452"/>
      <sheetName val="SNG_855"/>
      <sheetName val="SRC-847"/>
      <sheetName val="XKF-034"/>
      <sheetName val="XXJ617"/>
      <sheetName val="AEA- 264"/>
      <sheetName val="AEF-009"/>
      <sheetName val="SKG -419"/>
      <sheetName val="SVF-065"/>
      <sheetName val="TNE-078"/>
      <sheetName val="KFB-210"/>
      <sheetName val="GQK-096"/>
      <sheetName val="JVG-611"/>
      <sheetName val="ONG-534"/>
      <sheetName val="SUB-611"/>
      <sheetName val="XAB-669"/>
      <sheetName val="UPP-046"/>
      <sheetName val="UPP-044"/>
      <sheetName val="VEA 363"/>
      <sheetName val="VEA 374"/>
      <sheetName val="PALET DEL 21 FEB AL 5 MARZ"/>
      <sheetName val="Alcantarillas"/>
      <sheetName val="formulario"/>
      <sheetName val="equipos"/>
      <sheetName val="MATERIALES"/>
      <sheetName val="ACARREO"/>
      <sheetName val="CUADBASI"/>
      <sheetName val="CONT_ADI"/>
      <sheetName val="Equipo"/>
      <sheetName val="otros"/>
      <sheetName val="FORMULA"/>
      <sheetName val="INV"/>
      <sheetName val="AASHTO"/>
      <sheetName val="presupuesto"/>
      <sheetName val="CUADRO_CONTROL1"/>
      <sheetName val="GPI_5261"/>
      <sheetName val="AEA-_2641"/>
      <sheetName val="SKG_-4191"/>
      <sheetName val="VEA_3631"/>
      <sheetName val="VEA_3741"/>
      <sheetName val="PALET_DEL_21_FEB_AL_5_MARZ1"/>
      <sheetName val="CUADRO_CONTROL"/>
      <sheetName val="GPI_526"/>
      <sheetName val="AEA-_264"/>
      <sheetName val="SKG_-419"/>
      <sheetName val="VEA_363"/>
      <sheetName val="VEA_374"/>
      <sheetName val="PALET_DEL_21_FEB_AL_5_MARZ"/>
      <sheetName val="CUADRO_CONTROL2"/>
      <sheetName val="GPI_5262"/>
      <sheetName val="AEA-_2642"/>
      <sheetName val="SKG_-4192"/>
      <sheetName val="VEA_3632"/>
      <sheetName val="VEA_3742"/>
      <sheetName val="PALET_DEL_21_FEB_AL_5_MARZ2"/>
      <sheetName val="CUADRO_CONTROL4"/>
      <sheetName val="GPI_5264"/>
      <sheetName val="AEA-_2644"/>
      <sheetName val="SKG_-4194"/>
      <sheetName val="VEA_3634"/>
      <sheetName val="VEA_3744"/>
      <sheetName val="PALET_DEL_21_FEB_AL_5_MARZ4"/>
      <sheetName val="CUADRO_CONTROL3"/>
      <sheetName val="GPI_5263"/>
      <sheetName val="AEA-_2643"/>
      <sheetName val="SKG_-4193"/>
      <sheetName val="VEA_3633"/>
      <sheetName val="VEA_3743"/>
      <sheetName val="PALET_DEL_21_FEB_AL_5_MARZ3"/>
      <sheetName val="TARIF2002"/>
      <sheetName val="APU (22)"/>
      <sheetName val="O.Civil A. Base Zona A2S4"/>
      <sheetName val="Hoja1"/>
      <sheetName val="LIQ"/>
      <sheetName val="DATA I"/>
      <sheetName val="PREACTA"/>
      <sheetName val="SEÑAL 1"/>
      <sheetName val="General"/>
      <sheetName val="Calc"/>
      <sheetName val="Pavement Data"/>
      <sheetName val="AEA_944"/>
      <sheetName val="DUB_82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U"/>
      <sheetName val="FACTOR PRESTACIONAL 2009"/>
      <sheetName val="HISTORICO"/>
      <sheetName val="SALARIO CELADOR 2008"/>
      <sheetName val="TARIFAS REGISTRO DISTRITAL 2009"/>
      <sheetName val="COSTOS OFICINA"/>
      <sheetName val="COSTOS CAMPAMENTO"/>
      <sheetName val="EQUIPO"/>
      <sheetName val="MATERIAL"/>
      <sheetName val="Presup_Cancha"/>
      <sheetName val="Insumos"/>
      <sheetName val="materiales"/>
      <sheetName val="otro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 Analysis"/>
      <sheetName val="Structure"/>
      <sheetName val="Summary"/>
      <sheetName val="Parameters"/>
      <sheetName val="Financial"/>
      <sheetName val="Depreciation"/>
      <sheetName val="Capital"/>
      <sheetName val="Fuel"/>
      <sheetName val="Mining &amp; quality"/>
      <sheetName val="Cost analysis"/>
      <sheetName val="2008 Fuel"/>
      <sheetName val="summary fuel consumpt &amp; volumen"/>
      <sheetName val="comparativo de precios"/>
      <sheetName val="Depreciation No Ley Minera"/>
      <sheetName val="Depreciation Ley Minera"/>
      <sheetName val="PO No 1"/>
      <sheetName val="2008 Purchases"/>
      <sheetName val="EQUIP PARAMETERS OCT 17"/>
      <sheetName val="2009 Eqpm"/>
      <sheetName val="TARIF2002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 de precios"/>
      <sheetName val="Remo. derr."/>
      <sheetName val="Limp. mec. Alcant."/>
      <sheetName val="COSTOS OFICINA"/>
      <sheetName val="COSTOS CAMPAMENTO"/>
      <sheetName val="Res-Accide-10"/>
      <sheetName val="Hoja1"/>
      <sheetName val="Equipo"/>
      <sheetName val="materiales"/>
      <sheetName val="otro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Parameters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es"/>
      <sheetName val="lista recursos"/>
      <sheetName val="PRESUPUESTO 2 LINEAS OPCIONAL"/>
      <sheetName val="PRESUPUESTO 2 LINEAS BASICA"/>
      <sheetName val="1.1"/>
      <sheetName val="1.2"/>
      <sheetName val="1.3"/>
      <sheetName val="2.1"/>
      <sheetName val="2.2"/>
      <sheetName val="3.1"/>
      <sheetName val="4.1"/>
      <sheetName val="4.2"/>
      <sheetName val="4.3"/>
      <sheetName val="4.4"/>
      <sheetName val="4.5"/>
      <sheetName val="4.6"/>
      <sheetName val="4.7"/>
      <sheetName val="4.8"/>
      <sheetName val="4.9"/>
      <sheetName val="4.10"/>
      <sheetName val="4.11"/>
      <sheetName val="4.12"/>
      <sheetName val="4.13"/>
      <sheetName val="5.1"/>
      <sheetName val="6.1"/>
      <sheetName val="6.2"/>
      <sheetName val="6.3"/>
      <sheetName val="Hoja1"/>
      <sheetName val="Hoja2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 REGIONES"/>
      <sheetName val="PRESUPUESTO DETALLADO"/>
      <sheetName val="PRESUPUESTO BASE POLIDEPORTIVO"/>
      <sheetName val="AHORROS"/>
      <sheetName val="días habiles 2015"/>
      <sheetName val="MANTENIMIENTO y OPERACIÓN"/>
      <sheetName val="PRESUPUESTO DE E&amp;D"/>
      <sheetName val="CálculoTarifasMR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vdics"/>
    </sheetNames>
    <sheetDataSet>
      <sheetData sheetId="0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_Interm BLOQUE 3"/>
      <sheetName val="AIU"/>
      <sheetName val="M_Arq"/>
      <sheetName val="Pres_Com"/>
      <sheetName val="2_Cimentación_Est.Met"/>
      <sheetName val="4_Mampost"/>
      <sheetName val="5_Pisos"/>
      <sheetName val="6_Hidro "/>
      <sheetName val="6_Hidro2"/>
      <sheetName val="6_Hidro 3"/>
      <sheetName val="7_Enchapes"/>
      <sheetName val="8_Aparato"/>
      <sheetName val="9_Cubierta"/>
      <sheetName val="CMETALICA"/>
      <sheetName val="11_Pintura"/>
      <sheetName val="14_Tanque almac"/>
      <sheetName val="12_Elect_GA"/>
      <sheetName val="Apu basicos"/>
      <sheetName val="Insumos"/>
      <sheetName val="Equipo_Trans "/>
      <sheetName val="M.Ob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BOLILLOS29"/>
      <sheetName val="VIGBOLILLOS24"/>
      <sheetName val="TRZVIG29"/>
      <sheetName val="TRZVIG24"/>
      <sheetName val="VIGBOLILLOS INT"/>
      <sheetName val="VIGBOLILLOS EXT"/>
      <sheetName val="VIGBOLILLOS EXTC"/>
      <sheetName val="VIGBOLILLOS29 (4)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nsidades"/>
      <sheetName val="Hoja2"/>
      <sheetName val="PARAMETROS"/>
      <sheetName val="INTENSIDAD"/>
      <sheetName val="TABLA"/>
      <sheetName val="Base de Diseño"/>
      <sheetName val="DISEÑO"/>
      <sheetName val="CIMENTACIÓN"/>
      <sheetName val="PTO 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CLAJES PENDIENTE"/>
      <sheetName val="TABLA"/>
      <sheetName val="Diseño"/>
      <sheetName val="Impresion diseño"/>
      <sheetName val="Cant Obra"/>
      <sheetName val="Impresión C.O"/>
      <sheetName val="Balance Camaras"/>
      <sheetName val="C.O-PPTO TOTAL REDES"/>
      <sheetName val="Resumen tuberí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 Stats"/>
      <sheetName val="Notes"/>
      <sheetName val="Rosters MA UA"/>
      <sheetName val="Inputs"/>
      <sheetName val="Bige"/>
      <sheetName val="Fixed Plant"/>
      <sheetName val="MineMaintenance"/>
      <sheetName val="Fixed Plant Maintenance"/>
      <sheetName val="Template Feed Posting"/>
      <sheetName val="Fixed Plant Consumables"/>
      <sheetName val="Machine Requirements Summary"/>
      <sheetName val="Loading Type 1 - hours"/>
      <sheetName val="Loading Type 2 - hours"/>
      <sheetName val="Loading Type 3 - hours"/>
      <sheetName val="Ancillary Hours"/>
      <sheetName val="Drill&amp;Blast"/>
      <sheetName val="Ancillary Fleet CapRep"/>
      <sheetName val="Truck Fleet CapRep"/>
      <sheetName val="Capital Replacement Summary"/>
      <sheetName val="Discount Analysis (2)"/>
      <sheetName val="cost codes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Notes"/>
      <sheetName val="Parameters"/>
      <sheetName val="InitFleet"/>
      <sheetName val="ReplFleet"/>
      <sheetName val="PASTE IN REP"/>
      <sheetName val="Paste In Op Hrs"/>
      <sheetName val="FleetOpHrs"/>
      <sheetName val="Paste in Fleet Nos"/>
      <sheetName val="Fleet"/>
      <sheetName val="MARC_Rates"/>
      <sheetName val="EquipData"/>
      <sheetName val="Fixed Plant"/>
      <sheetName val="Inputs"/>
      <sheetName val="Fixed Plant Maintenanc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E-MOER Register"/>
      <sheetName val="Hoja1"/>
      <sheetName val="LISTS-FOR INTERNAL USE ONLY"/>
      <sheetName val="Fleet"/>
      <sheetName val="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READY MIX"/>
      <sheetName val="READY MIX CLIENTE"/>
      <sheetName val="SILOS"/>
      <sheetName val="SILOS CLIENTE"/>
      <sheetName val="TRITURADORA"/>
      <sheetName val="TRITURADORA CLIENTE"/>
      <sheetName val="OTROS MONTAJES"/>
      <sheetName val="OTROS MONTAJES CLIENTE"/>
      <sheetName val="TARIFAS DE VENTA "/>
      <sheetName val="TARIFAS DE VENTA CLIENTE"/>
      <sheetName val="CONTROL VALOR VENTA"/>
      <sheetName val="APUS"/>
      <sheetName val="VAR"/>
      <sheetName val="RESUMEN"/>
      <sheetName val="DESGLOSE"/>
      <sheetName val="FABRICACIONES"/>
      <sheetName val="QAQC FABRIC"/>
      <sheetName val="PINTURA"/>
      <sheetName val="GROUTING"/>
      <sheetName val="RENDIMIENTOS"/>
      <sheetName val="TOPOGRAFIA"/>
      <sheetName val="SUBCON"/>
      <sheetName val="OTROS MO"/>
      <sheetName val="CONS"/>
      <sheetName val="EQUI"/>
      <sheetName val="SUPERV"/>
      <sheetName val="INDIR"/>
      <sheetName val="CALC-MOD"/>
      <sheetName val="MOD GUATEMALA"/>
      <sheetName val="F-IIA-320"/>
      <sheetName val="SALAR"/>
      <sheetName val="DOT"/>
      <sheetName val="NOM-1T"/>
      <sheetName val="NOM-2T"/>
      <sheetName val="NOM-3T"/>
      <sheetName val="BASE EQUI"/>
      <sheetName val="BASE CONS"/>
      <sheetName val="referencia dotació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DESGLOSE"/>
      <sheetName val="VAR"/>
      <sheetName val="INDIR"/>
      <sheetName val="SUPERV"/>
      <sheetName val="SUBCON"/>
      <sheetName val="APU"/>
      <sheetName val="CALC-MOD"/>
      <sheetName val="CONS"/>
      <sheetName val="MOD PERU"/>
      <sheetName val="FACT. PREST PERU"/>
      <sheetName val="OTROS MO"/>
      <sheetName val="EQUI"/>
      <sheetName val="F-IIA-320"/>
      <sheetName val="SALAR"/>
      <sheetName val="DOT"/>
      <sheetName val="BASE EQUI"/>
      <sheetName val="BASE CONS"/>
      <sheetName val="referencia dotación"/>
      <sheetName val="INSTAL"/>
      <sheetName val="NOM-1T"/>
      <sheetName val="SUMINIST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ARRETERAS"/>
      <sheetName val="TABLA DE CONTENIDO"/>
      <sheetName val="GENERALIDADES "/>
      <sheetName val="CUMPLIMIENTO % "/>
      <sheetName val="CUMPLIMIENTO %  (2)"/>
      <sheetName val="ESTADO RED"/>
      <sheetName val="SEMAFORO 45A-04"/>
      <sheetName val="SEMAFORO 55-01"/>
      <sheetName val="SEMAFORO 56-07"/>
      <sheetName val="SEMAFORO 55CN-03"/>
      <sheetName val="SEMAFORO 55CN-01"/>
      <sheetName val="TORTA EST. VIAS "/>
      <sheetName val="EST. VIAS"/>
      <sheetName val="MAPA EST RED"/>
      <sheetName val="NECESIDAD VIA"/>
      <sheetName val="Necesidades cr."/>
      <sheetName val="SITIOS CRITICOS"/>
      <sheetName val="CANT OBRA B-C"/>
      <sheetName val="CANT OBRA C-G"/>
      <sheetName val="CANT OBRA Z-U"/>
      <sheetName val="CANT OBRA B-T"/>
      <sheetName val="INF. EMERGENCIAS"/>
      <sheetName val="PUENTES"/>
      <sheetName val="NEC PTES"/>
      <sheetName val="PONTONES"/>
      <sheetName val="NEC. PONTONES"/>
      <sheetName val="señal v"/>
      <sheetName val="señal H"/>
      <sheetName val="ACCIDENTALIDAD junio"/>
      <sheetName val="ACCIDENTALIDAD julio"/>
      <sheetName val="ACCIDENTALIDAD agosto"/>
      <sheetName val="ACCIDENT."/>
      <sheetName val="DEFENSA VIAS"/>
      <sheetName val="ZONAS RETIRO"/>
      <sheetName val="SEGUIMIENTO"/>
      <sheetName val="CUANTI AMV"/>
      <sheetName val="CUALI AMV"/>
      <sheetName val="CUANTI MICRO"/>
      <sheetName val="CUALI MICRO"/>
      <sheetName val="CALIDAD"/>
      <sheetName val="FOTOG"/>
      <sheetName val="PRENSA"/>
      <sheetName val="COMENTARIOS"/>
      <sheetName val="ACC.EJECUTIVO"/>
      <sheetName val="RESUM.ACCID"/>
      <sheetName val="RESUM.ACCID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MENU"/>
      <sheetName val="PO"/>
      <sheetName val="AIU"/>
      <sheetName val="INTERVENTORIA"/>
      <sheetName val="FM"/>
      <sheetName val="MANO DE OBRA"/>
      <sheetName val="MATERIAL - EQUIPÓS"/>
      <sheetName val="CONCRETOS"/>
      <sheetName val="CAP1"/>
      <sheetName val="CAP2"/>
      <sheetName val="CAP3"/>
      <sheetName val="CAP4"/>
      <sheetName val="CAP5"/>
      <sheetName val="CAP6"/>
      <sheetName val="CAP7"/>
      <sheetName val="CAP8"/>
      <sheetName val="CAP9"/>
      <sheetName val="CAP10"/>
      <sheetName val="CAP11"/>
      <sheetName val="CAP12"/>
      <sheetName val="CAP13"/>
      <sheetName val="CAP14"/>
      <sheetName val="CAP15"/>
      <sheetName val="CAP16"/>
      <sheetName val="CAP17"/>
      <sheetName val="CAP18"/>
      <sheetName val="CAP19"/>
      <sheetName val="CAP20"/>
      <sheetName val="CAP21"/>
      <sheetName val="CAP22"/>
      <sheetName val="CAP23"/>
      <sheetName val="CAP24"/>
      <sheetName val="CAP25"/>
      <sheetName val="CAP26"/>
      <sheetName val="CAP27"/>
      <sheetName val="CAP28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MEMORIAS"/>
      <sheetName val="dd.hoja"/>
      <sheetName val="dd.hoja (2)"/>
      <sheetName val="Hoja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6"/>
      <sheetName val="AIU "/>
      <sheetName val="PRESTACIONAL PROFESIONALES"/>
      <sheetName val="P6 (2)"/>
      <sheetName val="AIU DEFI"/>
      <sheetName val="PRESUPUESTO OFICIAL"/>
      <sheetName val="PROPUESTA ECONOMICA"/>
      <sheetName val="APU"/>
      <sheetName val="APU-PGIO"/>
      <sheetName val="LISTADO DE INSUMO"/>
      <sheetName val="CUADRILLAS"/>
      <sheetName val="APU BASICOS"/>
      <sheetName val="P1 "/>
      <sheetName val="P2"/>
      <sheetName val="P3"/>
      <sheetName val="P4-D"/>
      <sheetName val="P4-% ACT."/>
      <sheetName val="P4-% PROY."/>
      <sheetName val="P4-IU_TU"/>
      <sheetName val="P4-IU_TU % ACT."/>
      <sheetName val="P4-IU_TU % PROY."/>
      <sheetName val="P5-GRAFICO"/>
      <sheetName val="GANTT IA_TA-IT_TT - SALGAR"/>
      <sheetName val="P4_D-SALGAR"/>
      <sheetName val="P4_IU_TU-SALG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O COMPLETO"/>
      <sheetName val="PO EJECUTADO"/>
      <sheetName val="PO POR EJECUTAR"/>
      <sheetName val="AIU"/>
      <sheetName val="INTERVENTORÍA "/>
      <sheetName val="FM"/>
      <sheetName val="MANO DE OBRA"/>
      <sheetName val="MATERIAL - EQUIPÓS"/>
      <sheetName val="CONCRETOS"/>
      <sheetName val="1. PRELIMINARES"/>
      <sheetName val="2. CIMENTACION"/>
      <sheetName val="3. ESTRUCTURA EN CONCRETO"/>
      <sheetName val="4. ESTRUCTURAS METALICAS"/>
      <sheetName val="5. CONCRETO ARQUITECTONICO"/>
      <sheetName val="6. INSTALACIONES HIDROSANITARIA"/>
      <sheetName val="7. INSTALACIONES ELECTRICAS"/>
      <sheetName val="8. INSTALACIONES MECANICAS"/>
      <sheetName val="9. MAMPOSTERIA"/>
      <sheetName val="10. CUBIERTA"/>
      <sheetName val="11. PAÑETES"/>
      <sheetName val="12. RECUBRIMIENTO ZONAS HUMEDAS"/>
      <sheetName val="13. PISOS"/>
      <sheetName val="14. IMPERMEABILIZACION"/>
      <sheetName val="15. VENTANERIA"/>
      <sheetName val="16. CARPINTERIA METALICA"/>
      <sheetName val="17. SISTEMAS LIVIANOS"/>
      <sheetName val="18. DOTACION BAÑOS"/>
      <sheetName val="19. PINTURAS"/>
      <sheetName val="20. EQUIPOS ESPECIALES"/>
      <sheetName val="21. ESPACIO PUBLICO"/>
      <sheetName val="22. ASEO Y LIMPIEZA"/>
      <sheetName val="CAP 1"/>
      <sheetName val="CAP 2"/>
      <sheetName val="CAP 3"/>
      <sheetName val="CAP 4"/>
      <sheetName val="CAP 5"/>
      <sheetName val="CAP 6"/>
      <sheetName val="CAP 7"/>
      <sheetName val="CAP 8"/>
      <sheetName val="CAP 9"/>
      <sheetName val="CAP 10"/>
      <sheetName val="CAP 11"/>
      <sheetName val="CAP 12"/>
      <sheetName val="CAP 13"/>
      <sheetName val="CAP 14"/>
      <sheetName val="CAP 15"/>
      <sheetName val="CAP 16"/>
      <sheetName val="CAP 17"/>
      <sheetName val="CAP 18"/>
      <sheetName val="CAP 19"/>
      <sheetName val="CAP 20"/>
      <sheetName val="CAP 21"/>
      <sheetName val="CAP 22"/>
      <sheetName val="Hoja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O"/>
      <sheetName val="Trans y Herra"/>
      <sheetName val="Salarios"/>
      <sheetName val="Lp"/>
      <sheetName val="Pres"/>
      <sheetName val="APU"/>
      <sheetName val="Presupuesto"/>
      <sheetName val="APU ELECTR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arison"/>
      <sheetName val="MAIN"/>
      <sheetName val="DIV INC"/>
      <sheetName val="LBO Analysis"/>
      <sheetName val="Multiple"/>
      <sheetName val="Perpetuity"/>
      <sheetName val="DCF 3"/>
      <sheetName val="WACC II"/>
      <sheetName val="S&amp;P"/>
      <sheetName val="Developer Notes"/>
      <sheetName val="EQ. IRR"/>
      <sheetName val="COVEN"/>
      <sheetName val="SUMMARY"/>
      <sheetName val="Reconciliations"/>
      <sheetName val="LTM"/>
      <sheetName val="CREDIT STATS"/>
      <sheetName val="Toggles"/>
      <sheetName val="Data"/>
      <sheetName val="dPrint"/>
      <sheetName val="DropZone"/>
      <sheetName val="mProcess"/>
      <sheetName val="mlError"/>
      <sheetName val="mGlobals"/>
      <sheetName val="mMain"/>
      <sheetName val="mToggles"/>
      <sheetName val="mcFunctions"/>
      <sheetName val="mMisc"/>
      <sheetName val="mdPrint"/>
      <sheetName val="CONS"/>
      <sheetName val="EQUI"/>
      <sheetName val="OTROS M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emes Renovación"/>
      <sheetName val="PROGRAMACION "/>
    </sheetNames>
    <sheetDataSet>
      <sheetData sheetId="0"/>
      <sheetData sheetId="1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IDADES DE OBRA"/>
      <sheetName val="PPTO"/>
      <sheetName val="F.M"/>
      <sheetName val="CP INTERVENTORIA"/>
      <sheetName val="AIU"/>
      <sheetName val="PRECIOS"/>
      <sheetName val="PRELIMINARES"/>
      <sheetName val="EXCAVACIONES"/>
      <sheetName val="RELLENOS Y MEJ"/>
      <sheetName val="CONCRETOS"/>
      <sheetName val="ACERO DE REFUERZO"/>
      <sheetName val="concreto 2000 psi"/>
      <sheetName val="Concreto2500"/>
      <sheetName val="Concreto3000"/>
      <sheetName val="concreto 3500 psi"/>
      <sheetName val="concreto3500psiImpermeabilizado"/>
      <sheetName val="MORTERO 1-4"/>
      <sheetName val="morte  1-6"/>
      <sheetName val="sar en sit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 De Caja "/>
      <sheetName val="Reporte"/>
      <sheetName val="Programa"/>
      <sheetName val="LISTAS"/>
      <sheetName val="Hoja2"/>
      <sheetName val="LTM"/>
      <sheetName val="CREDIT STATS"/>
      <sheetName val="DropZone"/>
      <sheetName val="Sheet1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-D7H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ems"/>
      <sheetName val="TITULOS"/>
      <sheetName val="necesidades de la via"/>
      <sheetName val="0+900"/>
      <sheetName val="3+250"/>
      <sheetName val="3+820"/>
      <sheetName val="5+440 RÍO SECO"/>
      <sheetName val="8+000"/>
      <sheetName val="10+700"/>
      <sheetName val="13+030"/>
      <sheetName val="13+050"/>
      <sheetName val="13+600"/>
      <sheetName val="13+950"/>
      <sheetName val="14+400"/>
      <sheetName val="15+050"/>
      <sheetName val="17+100"/>
      <sheetName val="20+000"/>
      <sheetName val="20+600"/>
      <sheetName val="21+100 "/>
      <sheetName val="23+100"/>
      <sheetName val="25+520"/>
      <sheetName val="28+000"/>
      <sheetName val="28+300"/>
      <sheetName val="31+250 PTE. GUADUALITO"/>
      <sheetName val="31+580 P. GUADUAL"/>
      <sheetName val="34+ 270"/>
      <sheetName val="36+380 "/>
      <sheetName val="36+500"/>
      <sheetName val="37+350"/>
      <sheetName val="39+400"/>
      <sheetName val="42+900"/>
      <sheetName val="43+300"/>
      <sheetName val="44+400"/>
      <sheetName val="44+700"/>
      <sheetName val="44+800"/>
      <sheetName val="46+000"/>
      <sheetName val="46+100"/>
      <sheetName val="46+800"/>
      <sheetName val="47+000"/>
      <sheetName val="49+500"/>
      <sheetName val="50+000"/>
      <sheetName val="50+500"/>
      <sheetName val="51+150"/>
      <sheetName val="51+750"/>
      <sheetName val="53+000"/>
      <sheetName val="53+290"/>
      <sheetName val="54+900"/>
      <sheetName val="55+100"/>
      <sheetName val="56+020"/>
      <sheetName val="56+950"/>
      <sheetName val="57+000"/>
      <sheetName val="57+100"/>
      <sheetName val="62+636"/>
      <sheetName val="64+100"/>
      <sheetName val="64+110 P. GUADUAS II"/>
      <sheetName val="64+180 P. GUADUAS I"/>
      <sheetName val="64+820 P. QUEBRADA CUNE"/>
      <sheetName val="65+000"/>
      <sheetName val="65+300"/>
      <sheetName val="65+700"/>
      <sheetName val="65+770"/>
      <sheetName val="66+000"/>
      <sheetName val="66+370"/>
      <sheetName val="68+150"/>
      <sheetName val="66+480 PUENTE VARIANTE 2"/>
      <sheetName val="FRESADO 68 - 114"/>
      <sheetName val="68+370 P. FÉRREO "/>
      <sheetName val="68+520 P. GUANÁBANO"/>
      <sheetName val="69+030 RÍO VILLETA"/>
      <sheetName val="Villeta centro"/>
      <sheetName val="69+450"/>
      <sheetName val="71+480"/>
      <sheetName val="72+1020 LA MARÍA"/>
      <sheetName val="74+100"/>
      <sheetName val="76+800"/>
      <sheetName val="77+200"/>
      <sheetName val="78+400"/>
      <sheetName val="78+450"/>
      <sheetName val="78-90"/>
      <sheetName val="78+600 EL ZANCUDO"/>
      <sheetName val="79+400"/>
      <sheetName val="79+500"/>
      <sheetName val="80+970"/>
      <sheetName val="81+050"/>
      <sheetName val="81+650 LA HONDA"/>
      <sheetName val="82+200"/>
      <sheetName val="83+230 QDA. NAUTATÁ"/>
      <sheetName val="83+600"/>
      <sheetName val="83+700"/>
      <sheetName val="86+000"/>
      <sheetName val="86+220 PUENTE AZUL"/>
      <sheetName val="86+600 PUENTE HILA"/>
      <sheetName val="89+300-92+00"/>
      <sheetName val="90+000"/>
      <sheetName val="92+900"/>
      <sheetName val="93+150"/>
      <sheetName val="96+200"/>
      <sheetName val="97+800"/>
      <sheetName val="98+000"/>
      <sheetName val="98+800"/>
      <sheetName val="100+100"/>
      <sheetName val="100+900"/>
      <sheetName val="101+800 QDA. EL CHUSCAL"/>
      <sheetName val="102+740"/>
      <sheetName val="105+480"/>
      <sheetName val="108+500"/>
      <sheetName val="109+400"/>
      <sheetName val="FRESADO 68- 114"/>
      <sheetName val="REMOCION DERRUMBES 68 -  114"/>
      <sheetName val="DESARENADORES 68-114 "/>
      <sheetName val="Lineas de demarcacion 68-11 "/>
      <sheetName val="REALCE BORDILLOS 68-114 "/>
      <sheetName val="PARCHEO 68-114."/>
      <sheetName val="DESTAPE ALCANTARILLAS 000-1 "/>
      <sheetName val="tachas reflectivas 68-114."/>
      <sheetName val="pinmuros 68+114."/>
      <sheetName val="CUNETAS 68-114 "/>
      <sheetName val="DEFENSAS METALICAS 68-114."/>
      <sheetName val="SEÑALIZACIÓN"/>
      <sheetName val="REFERENCICACIÓN VIAL "/>
      <sheetName val="HUNDIMIENTOS"/>
      <sheetName val="REMOCION DERRUMBES"/>
      <sheetName val="DESARENADORES 68-114"/>
      <sheetName val="demarcacion"/>
      <sheetName val="tachas"/>
      <sheetName val="REALCE BORDILLOS 68-114"/>
      <sheetName val="PARCHEO 68-114"/>
      <sheetName val="DESTAPE ALCANTARILLAS 000-114"/>
      <sheetName val="pinmuros 68+114"/>
      <sheetName val="CUNETAS 68-114"/>
      <sheetName val="SEÑALI 68-114"/>
      <sheetName val="DEFENSAS METALICAS 68-114"/>
      <sheetName val="REFERENCICACIÓN VIAL"/>
      <sheetName val="OJO¡¡¡¡¡¡¡¡¡"/>
      <sheetName val="Empradización"/>
      <sheetName val="Imprimación"/>
      <sheetName val="juntas de expansion"/>
      <sheetName val="NEOPRENO"/>
      <sheetName val="Hincado de rieles"/>
      <sheetName val="Pintura muros y cabezotes"/>
      <sheetName val="Suministro e instal rieles"/>
      <sheetName val="Drenes PVC 4 pulg"/>
      <sheetName val="SELLOS PARA JUNTAS DE PUENTES"/>
      <sheetName val="Sello de grietas de concreto"/>
      <sheetName val="Tubería PVC 4 pulg"/>
      <sheetName val="CAPTAFARO"/>
      <sheetName val="SECCIÓN FINAL"/>
      <sheetName val="DEFENSA METÁLICA"/>
      <sheetName val="Postes de kilometraje"/>
      <sheetName val="REMOCIÓN DE DERRUMBES"/>
      <sheetName val="Mant. Postes de kilometraje"/>
      <sheetName val="PU201P,1"/>
      <sheetName val="PU 201,3 "/>
      <sheetName val="PU210,2"/>
      <sheetName val="PU211P.1"/>
      <sheetName val="PU211P,1"/>
      <sheetName val="PU211P.2"/>
      <sheetName val="201p.3"/>
      <sheetName val="201P3qc"/>
      <sheetName val="PU310"/>
      <sheetName val="PU311P,5"/>
      <sheetName val="PU 320,1"/>
      <sheetName val="PU330,1 "/>
      <sheetName val="PU413"/>
      <sheetName val="PU450P,1"/>
      <sheetName val="PU450P,1 (tapada huecos)"/>
      <sheetName val="PU450P,2"/>
      <sheetName val="PU460"/>
      <sheetName val="PU460 Parcheo"/>
      <sheetName val="PU500"/>
      <sheetName val="PU600"/>
      <sheetName val="PU600P.1 "/>
      <sheetName val="PU600,4"/>
      <sheetName val="PU600,5"/>
      <sheetName val="PU610,1 "/>
      <sheetName val="PU630,4 "/>
      <sheetName val="PU630,4 acelerante"/>
      <sheetName val="PU630,4 D"/>
      <sheetName val="PU630,5"/>
      <sheetName val="PU630,6"/>
      <sheetName val="PU630,6 especial por M3"/>
      <sheetName val="PU630,6 Simple"/>
      <sheetName val="PU630,6 especial por M2"/>
      <sheetName val="PU630,6 F"/>
      <sheetName val="PU630P.7 "/>
      <sheetName val="PU630,7 "/>
      <sheetName val="PU630,7 Especial"/>
      <sheetName val="PU630,11"/>
      <sheetName val="PU630P.15"/>
      <sheetName val="PU640,3"/>
      <sheetName val="PU660.2"/>
      <sheetName val="PU661"/>
      <sheetName val="670.3"/>
      <sheetName val="PU671P,1"/>
      <sheetName val="PU673 "/>
      <sheetName val="PU681,1"/>
      <sheetName val="PU681,1 Esp. Q Caliche"/>
      <sheetName val="PU820,1"/>
      <sheetName val="PU830P.1 "/>
      <sheetName val="PU1000P,2"/>
      <sheetName val="INDICMICROEMP"/>
      <sheetName val="600.1 (2)"/>
      <sheetName val="610.1 (2)"/>
      <sheetName val="630.6 (2)"/>
      <sheetName val="630.7 (2)"/>
      <sheetName val="640.1 (2)"/>
      <sheetName val="Compaq_Propieta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ESNO HONDA (2)"/>
      <sheetName val="INDICE"/>
      <sheetName val="Equipo"/>
      <sheetName val="materiales"/>
      <sheetName val="otros"/>
      <sheetName val="LOCALIZACION ESTRUCTURAS"/>
      <sheetName val="LOCALIZACION CARRETERAS"/>
      <sheetName val="200.1"/>
      <sheetName val="200.2"/>
      <sheetName val="200P ROCERIA"/>
      <sheetName val="201.1"/>
      <sheetName val="201.2"/>
      <sheetName val="201.1 ciclopeo"/>
      <sheetName val="201.2 reforzado"/>
      <sheetName val="201.3"/>
      <sheetName val="201.3P"/>
      <sheetName val="201.4"/>
      <sheetName val="201.8P"/>
      <sheetName val="201.9"/>
      <sheetName val="201.10"/>
      <sheetName val="201.11"/>
      <sheetName val="201.12"/>
      <sheetName val="201.13"/>
      <sheetName val="201.14"/>
      <sheetName val="210.1"/>
      <sheetName val="210.2"/>
      <sheetName val="210.2 OTRA"/>
      <sheetName val="210.3"/>
      <sheetName val="211"/>
      <sheetName val="220"/>
      <sheetName val="221.1"/>
      <sheetName val="221.2"/>
      <sheetName val="225P"/>
      <sheetName val="230.1"/>
      <sheetName val="230.2"/>
      <sheetName val="310"/>
      <sheetName val="311"/>
      <sheetName val="311P1"/>
      <sheetName val="311P2"/>
      <sheetName val="311P3"/>
      <sheetName val="320.1"/>
      <sheetName val="320.2"/>
      <sheetName val="320.3"/>
      <sheetName val="320.4"/>
      <sheetName val="330.1"/>
      <sheetName val="330.2"/>
      <sheetName val="340.1"/>
      <sheetName val="340.2"/>
      <sheetName val="340.3"/>
      <sheetName val="341.1"/>
      <sheetName val="341.2"/>
      <sheetName val="342P"/>
      <sheetName val="410.1"/>
      <sheetName val="410.2"/>
      <sheetName val="411.1"/>
      <sheetName val="411.2"/>
      <sheetName val="411.3"/>
      <sheetName val="413"/>
      <sheetName val="414.1"/>
      <sheetName val="414.2"/>
      <sheetName val="414.3"/>
      <sheetName val="414.4"/>
      <sheetName val="415"/>
      <sheetName val="420"/>
      <sheetName val="421.1"/>
      <sheetName val="421.2"/>
      <sheetName val="421.3"/>
      <sheetName val="421.4"/>
      <sheetName val="430.1"/>
      <sheetName val="430.2"/>
      <sheetName val="431.1"/>
      <sheetName val="431.2"/>
      <sheetName val="432"/>
      <sheetName val="433.1"/>
      <sheetName val="433.2"/>
      <sheetName val="433.3"/>
      <sheetName val="433.4"/>
      <sheetName val="433.5"/>
      <sheetName val="433.6"/>
      <sheetName val="433.7"/>
      <sheetName val="433.8"/>
      <sheetName val="440.1"/>
      <sheetName val="440.1P COMPRADA"/>
      <sheetName val="440.2"/>
      <sheetName val="440.2P COMPRADA"/>
      <sheetName val="440.3"/>
      <sheetName val="440.3P COMPRADA"/>
      <sheetName val="440.4"/>
      <sheetName val="441.1"/>
      <sheetName val="441.1P COMPRADA"/>
      <sheetName val="441.2"/>
      <sheetName val="441.2P COMPRADA"/>
      <sheetName val="441.3"/>
      <sheetName val="441.3P COMPRADA"/>
      <sheetName val="441.4"/>
      <sheetName val="450.1"/>
      <sheetName val="450.1P COMPRADA"/>
      <sheetName val="450.2"/>
      <sheetName val="450.2P COMPRADA"/>
      <sheetName val="450.3"/>
      <sheetName val="450.3P COMPRADA"/>
      <sheetName val="450.4"/>
      <sheetName val="450.4P COMPRADA"/>
      <sheetName val="450.5"/>
      <sheetName val="451.1"/>
      <sheetName val="451.1P COMPRADA"/>
      <sheetName val="451.2"/>
      <sheetName val="451.2P COMPRADA"/>
      <sheetName val="451.3"/>
      <sheetName val="451.3P COMPRADA"/>
      <sheetName val="452.1"/>
      <sheetName val="452.1P COMPRADA"/>
      <sheetName val="452.2"/>
      <sheetName val="452.2P COMPRADA"/>
      <sheetName val="452.3"/>
      <sheetName val="452.3P COMPRADA"/>
      <sheetName val="452.4"/>
      <sheetName val="452.4P COMPRADA"/>
      <sheetName val="453"/>
      <sheetName val="460"/>
      <sheetName val="460P"/>
      <sheetName val="461.1"/>
      <sheetName val="461.2"/>
      <sheetName val="462.1P"/>
      <sheetName val="462.2P"/>
      <sheetName val="462.3P"/>
      <sheetName val="462.4P"/>
      <sheetName val="462.5"/>
      <sheetName val="500"/>
      <sheetName val="510"/>
      <sheetName val="510P1"/>
      <sheetName val="510P2"/>
      <sheetName val="510P3"/>
      <sheetName val="600.1"/>
      <sheetName val="600.2"/>
      <sheetName val="600.3"/>
      <sheetName val="600.4"/>
      <sheetName val="600.4 P"/>
      <sheetName val="600.5"/>
      <sheetName val="600.5 P"/>
      <sheetName val="610.1"/>
      <sheetName val="610.2"/>
      <sheetName val="620.1"/>
      <sheetName val="620.2"/>
      <sheetName val="620.3"/>
      <sheetName val="620P"/>
      <sheetName val="621.1"/>
      <sheetName val="621.2"/>
      <sheetName val="621.3"/>
      <sheetName val="621.4"/>
      <sheetName val="621.5"/>
      <sheetName val="621.5P"/>
      <sheetName val="621.6"/>
      <sheetName val="621,7"/>
      <sheetName val="622.1"/>
      <sheetName val="622.2"/>
      <sheetName val="622.3"/>
      <sheetName val="622.4"/>
      <sheetName val="622.5"/>
      <sheetName val="630.1"/>
      <sheetName val="630.2"/>
      <sheetName val="630.3"/>
      <sheetName val="630.4"/>
      <sheetName val="630.5"/>
      <sheetName val="630.6"/>
      <sheetName val="630.7"/>
      <sheetName val="630P MORTERO 1,3"/>
      <sheetName val="631P BOLSACRETO"/>
      <sheetName val="632"/>
      <sheetName val="632P"/>
      <sheetName val="640.1"/>
      <sheetName val="640.2"/>
      <sheetName val="640.3"/>
      <sheetName val="641"/>
      <sheetName val="641P ANCLAJES"/>
      <sheetName val="642.1"/>
      <sheetName val="642.2"/>
      <sheetName val="642P1 JUNTAS"/>
      <sheetName val="642P2 JUNTAS"/>
      <sheetName val="642P3 JUNTAS"/>
      <sheetName val="650.1"/>
      <sheetName val="650.2"/>
      <sheetName val="650.3"/>
      <sheetName val="650.3 OTRO"/>
      <sheetName val="650.4"/>
      <sheetName val="660.1"/>
      <sheetName val="660.2"/>
      <sheetName val="660.3"/>
      <sheetName val="661 TIPO 1"/>
      <sheetName val="661 TIPO 2"/>
      <sheetName val="661 OTRO"/>
      <sheetName val="662.1"/>
      <sheetName val="662.2"/>
      <sheetName val="670.1P"/>
      <sheetName val="670.2"/>
      <sheetName val="671"/>
      <sheetName val="672"/>
      <sheetName val="673,2"/>
      <sheetName val="673,1"/>
      <sheetName val="673.3"/>
      <sheetName val="674P"/>
      <sheetName val="674,1 Y 674,2"/>
      <sheetName val="675.1"/>
      <sheetName val="675.2"/>
      <sheetName val="675.3"/>
      <sheetName val="676"/>
      <sheetName val="680.1"/>
      <sheetName val="680.2"/>
      <sheetName val="680.3"/>
      <sheetName val="810P"/>
      <sheetName val="681,1"/>
      <sheetName val="682,1"/>
      <sheetName val="700.1"/>
      <sheetName val="700.3"/>
      <sheetName val="700P BANDAS SONORAS "/>
      <sheetName val="701,1"/>
      <sheetName val="710.1"/>
      <sheetName val="710.2"/>
      <sheetName val="710.3"/>
      <sheetName val="710.4"/>
      <sheetName val="710.5"/>
      <sheetName val="720"/>
      <sheetName val="730.1"/>
      <sheetName val="730.2"/>
      <sheetName val="740"/>
      <sheetName val="800.1"/>
      <sheetName val="800.2"/>
      <sheetName val="800.3"/>
      <sheetName val="800.4"/>
      <sheetName val="800P"/>
      <sheetName val="810.1"/>
      <sheetName val="810.1P"/>
      <sheetName val="810.2"/>
      <sheetName val="812.1"/>
      <sheetName val="815P"/>
      <sheetName val="900.1"/>
      <sheetName val="900.2"/>
      <sheetName val="900.3"/>
      <sheetName val="MURO TIERRA ARMADA EN GEOTEXTIL"/>
      <sheetName val="234,1 AFIN DE TALUDES"/>
      <sheetName val="Hoja1"/>
      <sheetName val="Hoja2"/>
      <sheetName val="Hoja3"/>
      <sheetName val="Hoj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 TOTAL"/>
      <sheetName val="PRESUPUESTO COMEDOR"/>
      <sheetName val="AULAS"/>
      <sheetName val="LABORATORIO"/>
      <sheetName val="CANCHA"/>
      <sheetName val="trazado y rep."/>
      <sheetName val="Demolic de m y c"/>
      <sheetName val="Dem plant."/>
      <sheetName val="Desmonte de p y v"/>
      <sheetName val="Excav."/>
      <sheetName val="Desm. de C"/>
      <sheetName val="Relleno"/>
      <sheetName val="cerramiento"/>
      <sheetName val="V. amarre inf."/>
      <sheetName val="Sobrec"/>
      <sheetName val="Mesòn"/>
      <sheetName val="V. amarre sup"/>
      <sheetName val="alfajìas"/>
      <sheetName val="Bordillo"/>
      <sheetName val="V.culata"/>
      <sheetName val="Granito pulido"/>
      <sheetName val="Cercha"/>
      <sheetName val="Mant cercha"/>
      <sheetName val="Levant muro"/>
      <sheetName val="calados"/>
      <sheetName val="Teja ond"/>
      <sheetName val="Redoblon"/>
      <sheetName val="Ptos lamp. y ventil."/>
      <sheetName val="Pto toma corriente"/>
      <sheetName val="Lamp"/>
      <sheetName val="Sum. vent"/>
      <sheetName val="Sum. de tab."/>
      <sheetName val="Bombilla"/>
      <sheetName val="Aire acond."/>
      <sheetName val="Plantilla"/>
      <sheetName val="Ceram para piso"/>
      <sheetName val="Pañete"/>
      <sheetName val="Puerta"/>
      <sheetName val="Ventana"/>
      <sheetName val="Reja-protector"/>
      <sheetName val="Pintura"/>
      <sheetName val="Cielo raso"/>
      <sheetName val="Tab Acrilico"/>
      <sheetName val="Sanit"/>
      <sheetName val="Lavapl. senc"/>
      <sheetName val="Lavapl. doble"/>
      <sheetName val="Lavam"/>
      <sheetName val="Pto San. 4&quot;"/>
      <sheetName val="Pto San 3&quot;"/>
      <sheetName val="Pto San. 2&quot;"/>
      <sheetName val="Pto agua P. 1 2&quot;"/>
      <sheetName val="Ceram para muros"/>
      <sheetName val="Salida mechero"/>
      <sheetName val="Tub. cobre"/>
      <sheetName val="Sum Tanq. elevado"/>
      <sheetName val="Columna"/>
      <sheetName val="Zapata"/>
      <sheetName val="Pedestal"/>
      <sheetName val="Placa tanque"/>
      <sheetName val="Limp. General"/>
      <sheetName val="CUADRILLAS "/>
      <sheetName val="INSUMOS"/>
      <sheetName val="C3000"/>
      <sheetName val="form viga"/>
      <sheetName val="ACERO 60"/>
      <sheetName val="m 1-4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ón General"/>
      <sheetName val="M.Med"/>
      <sheetName val="AIU"/>
      <sheetName val="Presup_Vestier"/>
      <sheetName val="1_Preliminares"/>
      <sheetName val="3_Cimentación_Est.Met"/>
      <sheetName val="5_Mamp"/>
      <sheetName val="6_Apus_Electr"/>
      <sheetName val="7_Pisos"/>
      <sheetName val="8_Cub_CM"/>
      <sheetName val="9_CMETALICA"/>
      <sheetName val="10_HS"/>
      <sheetName val="11_Enchapes"/>
      <sheetName val="12_Aparato"/>
      <sheetName val="13_PINTURA"/>
      <sheetName val="Insumos"/>
      <sheetName val="Equipo_Trans "/>
      <sheetName val="M.Ob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SUB APU"/>
      <sheetName val="INSUMOS"/>
      <sheetName val="Cantidades de Obra"/>
      <sheetName val="FORMULARIO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  <sheetName val="beneficiencia"/>
    </sheetNames>
    <sheetDataSet>
      <sheetData sheetId="0" refreshError="1"/>
      <sheetData sheetId="1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oque 1 Alta"/>
      <sheetName val="Resumen BLOQUE 1"/>
      <sheetName val="M_Arq"/>
      <sheetName val="AIU"/>
      <sheetName val="Pres_Com"/>
      <sheetName val="1_Preliminares"/>
      <sheetName val="2_3_Cimentación_Est.Met"/>
      <sheetName val="4_Mampost"/>
      <sheetName val="5_Pisos"/>
      <sheetName val="6_Hidro"/>
      <sheetName val="6_Hidro (2)"/>
      <sheetName val="7_Enchapes"/>
      <sheetName val="8_Aparato"/>
      <sheetName val="9_Cubierta"/>
      <sheetName val="10_CMetalica"/>
      <sheetName val="11_Pintura_13"/>
      <sheetName val="12_Elect_GA"/>
      <sheetName val="14_Tanque almac"/>
      <sheetName val="Apu basicos"/>
      <sheetName val="Insumos"/>
      <sheetName val="Equipo_Trans "/>
      <sheetName val="M.Ob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mos"/>
      <sheetName val="Hoja1"/>
      <sheetName val="Presup (3)"/>
      <sheetName val="Presup"/>
      <sheetName val="0"/>
      <sheetName val="1,1"/>
      <sheetName val="1,3"/>
      <sheetName val="2,1"/>
      <sheetName val="2,2"/>
      <sheetName val="2,3"/>
      <sheetName val="2,4"/>
      <sheetName val="2,5"/>
      <sheetName val="2,6"/>
      <sheetName val="2,8"/>
      <sheetName val="2,9"/>
      <sheetName val="3,1"/>
      <sheetName val="3,2"/>
      <sheetName val="3,3"/>
      <sheetName val="3,4"/>
      <sheetName val="3,5"/>
      <sheetName val="3,6"/>
      <sheetName val="3,7"/>
      <sheetName val="3,8"/>
      <sheetName val="3,9"/>
      <sheetName val="3,10"/>
      <sheetName val="4,1"/>
      <sheetName val="4,2"/>
      <sheetName val="4,4"/>
      <sheetName val="4,3"/>
      <sheetName val="4,5"/>
      <sheetName val="4,6"/>
      <sheetName val="4,7"/>
      <sheetName val="4,8"/>
      <sheetName val="4,9"/>
      <sheetName val="4,10"/>
      <sheetName val="4,11"/>
      <sheetName val="4,12"/>
      <sheetName val="4,13"/>
      <sheetName val="4,14"/>
      <sheetName val="4,15"/>
      <sheetName val="4,16"/>
      <sheetName val="4,17"/>
      <sheetName val="4,18"/>
      <sheetName val="4,19"/>
      <sheetName val="4,20"/>
      <sheetName val="5,1"/>
      <sheetName val="5,2"/>
      <sheetName val="5,3"/>
      <sheetName val="6,1"/>
      <sheetName val="6,2"/>
      <sheetName val="6,3"/>
      <sheetName val="6,4"/>
      <sheetName val="6,5"/>
      <sheetName val="6,6"/>
      <sheetName val="7,1"/>
      <sheetName val="7,2"/>
      <sheetName val="8,1"/>
      <sheetName val="8,2"/>
      <sheetName val="8,3"/>
      <sheetName val="8,4"/>
      <sheetName val="8,5"/>
      <sheetName val="8,6"/>
      <sheetName val="8,7"/>
      <sheetName val="8,8"/>
      <sheetName val="8,9"/>
      <sheetName val="8,10"/>
      <sheetName val="8,11"/>
      <sheetName val="8,12"/>
      <sheetName val="9,1"/>
      <sheetName val="9,2"/>
      <sheetName val="9,3"/>
      <sheetName val="9,4"/>
      <sheetName val="9,5"/>
      <sheetName val="9,6"/>
      <sheetName val="9,7"/>
      <sheetName val="10,1"/>
      <sheetName val="10,2"/>
      <sheetName val="10,3"/>
      <sheetName val="11,1"/>
      <sheetName val="12,1"/>
      <sheetName val="12,2"/>
      <sheetName val="12,3"/>
      <sheetName val="12,4"/>
      <sheetName val="12,5"/>
      <sheetName val="12,6"/>
      <sheetName val="12,7"/>
      <sheetName val="12,8"/>
      <sheetName val="12,9"/>
      <sheetName val="12,10"/>
      <sheetName val="12,11"/>
      <sheetName val="12,12"/>
      <sheetName val="12,13"/>
      <sheetName val="12,14"/>
      <sheetName val="12,15"/>
      <sheetName val="12,16"/>
      <sheetName val="12,17"/>
      <sheetName val="12,18"/>
      <sheetName val="12,19"/>
      <sheetName val="12,20"/>
      <sheetName val="12,21"/>
      <sheetName val="12,22"/>
      <sheetName val="12,23"/>
      <sheetName val="12,24"/>
      <sheetName val="12,25"/>
      <sheetName val="12,26"/>
      <sheetName val="12,27"/>
      <sheetName val="12,28"/>
      <sheetName val="12,29"/>
      <sheetName val="12,30"/>
      <sheetName val="12,31"/>
      <sheetName val="12,32"/>
      <sheetName val="13,1"/>
      <sheetName val="13,2"/>
      <sheetName val="13,3"/>
      <sheetName val="13,4"/>
      <sheetName val="13,5"/>
      <sheetName val="13,6"/>
      <sheetName val="13,7"/>
      <sheetName val="13,8"/>
      <sheetName val="13,9"/>
      <sheetName val="13,10"/>
      <sheetName val="13,11"/>
      <sheetName val="13,12"/>
      <sheetName val="13,13"/>
      <sheetName val="13,14"/>
      <sheetName val="14,1"/>
      <sheetName val="14,2"/>
      <sheetName val="14,3"/>
      <sheetName val="14,4"/>
      <sheetName val="14,5"/>
      <sheetName val="15,1"/>
      <sheetName val="16,1"/>
      <sheetName val="16,2"/>
      <sheetName val="16,3"/>
      <sheetName val="16,4"/>
      <sheetName val="16,5"/>
      <sheetName val="16,6"/>
      <sheetName val="16,7"/>
      <sheetName val="17,1"/>
      <sheetName val="17,2"/>
      <sheetName val="17,3"/>
      <sheetName val="17,4"/>
      <sheetName val="17,5"/>
      <sheetName val="17,6"/>
      <sheetName val="17,7"/>
      <sheetName val="17,8"/>
      <sheetName val="17,9"/>
      <sheetName val="17,10"/>
      <sheetName val="17,11"/>
      <sheetName val="17,12"/>
      <sheetName val="17,13"/>
      <sheetName val="17,14"/>
      <sheetName val="17,15"/>
      <sheetName val="17,16"/>
      <sheetName val="17,17"/>
      <sheetName val="17,18"/>
      <sheetName val="17,19"/>
      <sheetName val="17,20"/>
      <sheetName val="17,21"/>
      <sheetName val="17,22"/>
      <sheetName val="17,23"/>
      <sheetName val="18,1"/>
      <sheetName val="18,2"/>
      <sheetName val="18,3"/>
      <sheetName val="18,4"/>
      <sheetName val="18,5"/>
      <sheetName val="18,6"/>
      <sheetName val="18,7"/>
      <sheetName val="18,8"/>
      <sheetName val="18,9"/>
      <sheetName val="18,10"/>
      <sheetName val="18,11"/>
      <sheetName val="18,12"/>
      <sheetName val="18,13"/>
      <sheetName val="18,14"/>
      <sheetName val="18,15"/>
      <sheetName val="18,16"/>
      <sheetName val="18,17"/>
      <sheetName val="18,18"/>
      <sheetName val="18,19"/>
      <sheetName val="18,20"/>
      <sheetName val="18,21"/>
      <sheetName val="18,22"/>
      <sheetName val="18,23"/>
      <sheetName val="18,24"/>
      <sheetName val="18,25"/>
      <sheetName val="18,26"/>
      <sheetName val="18,27"/>
      <sheetName val="18,28"/>
      <sheetName val="18,29"/>
      <sheetName val="18,30"/>
      <sheetName val="18,31"/>
      <sheetName val="18,32"/>
      <sheetName val="18,33"/>
      <sheetName val="18,34"/>
      <sheetName val="18,35"/>
      <sheetName val="18,36"/>
      <sheetName val="18,37"/>
      <sheetName val="18,38"/>
      <sheetName val="18,39"/>
      <sheetName val="18,40"/>
      <sheetName val="18,41"/>
      <sheetName val="18,42"/>
      <sheetName val="18,43"/>
      <sheetName val="19,1"/>
      <sheetName val="19,2"/>
      <sheetName val="19,3"/>
      <sheetName val="19,4"/>
      <sheetName val="20,1"/>
      <sheetName val="20,2"/>
      <sheetName val="20,3"/>
      <sheetName val="20,4"/>
      <sheetName val="20,5"/>
      <sheetName val="20,6"/>
      <sheetName val="20,7"/>
      <sheetName val="21,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"/>
      <sheetName val="Apu Basicos"/>
      <sheetName val="M.O."/>
      <sheetName val="Presupuesto"/>
      <sheetName val="CERRAMIENTO MORINDO"/>
      <sheetName val="APU"/>
      <sheetName val="avance de obra"/>
      <sheetName val="Costos Ind.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 0"/>
      <sheetName val="PR 1"/>
      <sheetName val="PR 2"/>
      <sheetName val="PR 3"/>
      <sheetName val="PR 4"/>
      <sheetName val="PR 5"/>
      <sheetName val="PR 6"/>
      <sheetName val="PR 7"/>
      <sheetName val="PR 8"/>
      <sheetName val="PR 9"/>
      <sheetName val="PR 10"/>
      <sheetName val="PR 11"/>
      <sheetName val="PR 12"/>
      <sheetName val="PR 13"/>
      <sheetName val="PR 14"/>
      <sheetName val="PR 15"/>
      <sheetName val="PR 16"/>
      <sheetName val="PR 17"/>
      <sheetName val="PR18"/>
      <sheetName val="PR 19"/>
      <sheetName val="PR 20"/>
      <sheetName val="PR 21"/>
      <sheetName val="PR 22"/>
      <sheetName val="PR 23"/>
      <sheetName val="PR 24"/>
      <sheetName val="PR 25"/>
      <sheetName val="PR 26"/>
      <sheetName val="PR 27"/>
      <sheetName val="PR 28"/>
      <sheetName val="PR 29"/>
      <sheetName val="PR 30"/>
      <sheetName val="PR 31"/>
      <sheetName val="PR 32"/>
      <sheetName val="PR 33"/>
      <sheetName val="PR 34"/>
      <sheetName val="PR 35"/>
      <sheetName val="PR 36"/>
      <sheetName val="PR 37"/>
      <sheetName val="PR38"/>
      <sheetName val="PR 39"/>
      <sheetName val="PR 40"/>
      <sheetName val="PR 41"/>
      <sheetName val="PR 42"/>
      <sheetName val="PR 43"/>
      <sheetName val="PR 44"/>
      <sheetName val="PR 45"/>
      <sheetName val="PR 46"/>
      <sheetName val="PR 47"/>
      <sheetName val="PR 48"/>
      <sheetName val="PR 49"/>
      <sheetName val="Cuadro Estado"/>
      <sheetName val="items"/>
      <sheetName val="FECHAS DE CORTE"/>
      <sheetName val="Informacion General"/>
      <sheetName val="2103mar "/>
      <sheetName val="A. P. U."/>
      <sheetName val="Insumos"/>
      <sheetName val="PR_1"/>
      <sheetName val="TRAYECTO 1"/>
      <sheetName val="Itemes Renovación"/>
      <sheetName val="320.1"/>
      <sheetName val="330.2"/>
      <sheetName val="700.1"/>
      <sheetName val="220.1"/>
      <sheetName val="330.1"/>
      <sheetName val="640.1.2"/>
      <sheetName val="673.1"/>
      <sheetName val="673.2"/>
      <sheetName val="INDICE"/>
      <sheetName val="EQUIPO"/>
      <sheetName val="MATERIALES"/>
      <sheetName val="DISTANCIA"/>
      <sheetName val="PERSONAL"/>
      <sheetName val="TARIFAS"/>
      <sheetName val="Personalizar"/>
      <sheetName val="otros"/>
      <sheetName val="ELECTRICO"/>
      <sheetName val="Vuelta"/>
      <sheetName val="FIBRA ÓPTICA"/>
      <sheetName val="Análisis de precios"/>
      <sheetName val="2103mar%20.xls"/>
      <sheetName val="Formulas"/>
      <sheetName val="Hoja1"/>
      <sheetName val="BASE"/>
      <sheetName val="1_Preliminares"/>
      <sheetName val="M.Obra"/>
      <sheetName val="días habiles 2015"/>
      <sheetName val="INS"/>
      <sheetName val="Ppto"/>
      <sheetName val="Plan auditoría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"/>
      <sheetName val="APU"/>
      <sheetName val="JOR"/>
      <sheetName val="MAT"/>
      <sheetName val="EQUI"/>
      <sheetName val="REPARAC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"/>
      <sheetName val="CANTIDADES PLACA HUELLA"/>
      <sheetName val="PPTO"/>
      <sheetName val="AIU"/>
      <sheetName val="F.M"/>
      <sheetName val="CP INTERVENTORIA"/>
      <sheetName val="CRONOGRAMA"/>
      <sheetName val="PRELIMINARES"/>
      <sheetName val="RELLENOS Y MEJ"/>
      <sheetName val="EXCAVACIONES"/>
      <sheetName val="CONCRETOS"/>
      <sheetName val="ACEROS"/>
      <sheetName val="SEÑALIZACION"/>
      <sheetName val="concreto 2000 psi"/>
      <sheetName val="Concreto2500"/>
      <sheetName val="concreto 3500 psi"/>
      <sheetName val="concreto3500psiImpermeabilizado"/>
      <sheetName val="MORTERO 1-4"/>
      <sheetName val="morte  1-6"/>
      <sheetName val="sar en situ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TO0"/>
      <sheetName val="PPTO1"/>
      <sheetName val="BIBLIOTECA SANTA MARTA"/>
      <sheetName val="PPTO2"/>
      <sheetName val="Apu's"/>
      <sheetName val="Mano Obra &amp; F.P."/>
      <sheetName val="Concretos&amp;Morteros"/>
      <sheetName val="Factor Prestacional"/>
      <sheetName val="INSUMOS"/>
      <sheetName val="CANTIDADES FASE 2"/>
      <sheetName val="PPT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-Feb"/>
      <sheetName val="Mar-Abr"/>
      <sheetName val="May-Jun"/>
      <sheetName val="Jul-Ago"/>
      <sheetName val="Sep-Oct"/>
      <sheetName val="Ene-Oct EEPPM"/>
      <sheetName val="May-Oct Contra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ems"/>
      <sheetName val="TITULOS"/>
      <sheetName val="necesidades de la via"/>
      <sheetName val="0+900"/>
      <sheetName val="3+250"/>
      <sheetName val="3+820"/>
      <sheetName val="5+440 RÍO SECO"/>
      <sheetName val="8+000"/>
      <sheetName val="10+700"/>
      <sheetName val="13+030"/>
      <sheetName val="13+050"/>
      <sheetName val="13+600"/>
      <sheetName val="13+950"/>
      <sheetName val="14+400"/>
      <sheetName val="15+050"/>
      <sheetName val="17+100"/>
      <sheetName val="20+000"/>
      <sheetName val="20+600"/>
      <sheetName val="21+100 "/>
      <sheetName val="23+100"/>
      <sheetName val="25+520"/>
      <sheetName val="28+000"/>
      <sheetName val="28+300"/>
      <sheetName val="31+250 PTE. GUADUALITO"/>
      <sheetName val="31+580 P. GUADUAL"/>
      <sheetName val="34+ 270"/>
      <sheetName val="36+380 "/>
      <sheetName val="36+500"/>
      <sheetName val="37+350"/>
      <sheetName val="39+400"/>
      <sheetName val="42+900"/>
      <sheetName val="43+300"/>
      <sheetName val="44+400"/>
      <sheetName val="44+700"/>
      <sheetName val="44+800"/>
      <sheetName val="46+000"/>
      <sheetName val="46+100"/>
      <sheetName val="46+800"/>
      <sheetName val="47+000"/>
      <sheetName val="49+500"/>
      <sheetName val="50+000"/>
      <sheetName val="50+500"/>
      <sheetName val="51+150"/>
      <sheetName val="51+750"/>
      <sheetName val="53+000"/>
      <sheetName val="53+290"/>
      <sheetName val="54+900"/>
      <sheetName val="55+100"/>
      <sheetName val="56+020"/>
      <sheetName val="56+950"/>
      <sheetName val="57+000"/>
      <sheetName val="57+100"/>
      <sheetName val="62+636"/>
      <sheetName val="64+100"/>
      <sheetName val="64+110 P. GUADUAS II"/>
      <sheetName val="64+180 P. GUADUAS I"/>
      <sheetName val="64+820 P. QUEBRADA CUNE"/>
      <sheetName val="65+000"/>
      <sheetName val="65+300"/>
      <sheetName val="65+700"/>
      <sheetName val="65+770"/>
      <sheetName val="66+000"/>
      <sheetName val="66+370"/>
      <sheetName val="68+150"/>
      <sheetName val="66+480 PUENTE VARIANTE 2"/>
      <sheetName val="FRESADO 68 - 114"/>
      <sheetName val="68+370 P. FÉRREO "/>
      <sheetName val="68+520 P. GUANÁBANO"/>
      <sheetName val="69+030 RÍO VILLETA"/>
      <sheetName val="Villeta centro"/>
      <sheetName val="69+450"/>
      <sheetName val="71+480"/>
      <sheetName val="72+1020 LA MARÍA"/>
      <sheetName val="74+100"/>
      <sheetName val="76+800"/>
      <sheetName val="77+200"/>
      <sheetName val="78+400"/>
      <sheetName val="78+450"/>
      <sheetName val="78-90"/>
      <sheetName val="78+600 EL ZANCUDO"/>
      <sheetName val="79+400"/>
      <sheetName val="79+500"/>
      <sheetName val="80+970"/>
      <sheetName val="81+050"/>
      <sheetName val="81+650 LA HONDA"/>
      <sheetName val="82+200"/>
      <sheetName val="83+230 QDA. NAUTATÁ"/>
      <sheetName val="83+600"/>
      <sheetName val="83+700"/>
      <sheetName val="86+000"/>
      <sheetName val="86+220 PUENTE AZUL"/>
      <sheetName val="86+600 PUENTE HILA"/>
      <sheetName val="89+300-92+00"/>
      <sheetName val="90+000"/>
      <sheetName val="92+900"/>
      <sheetName val="93+150"/>
      <sheetName val="96+200"/>
      <sheetName val="97+800"/>
      <sheetName val="98+000"/>
      <sheetName val="98+800"/>
      <sheetName val="100+100"/>
      <sheetName val="100+900"/>
      <sheetName val="101+800 QDA. EL CHUSCAL"/>
      <sheetName val="102+740"/>
      <sheetName val="105+480"/>
      <sheetName val="108+500"/>
      <sheetName val="109+400"/>
      <sheetName val="FRESADO 68- 114"/>
      <sheetName val="REMOCION DERRUMBES 68 -  114"/>
      <sheetName val="DESARENADORES 68-114 "/>
      <sheetName val="Lineas de demarcacion 68-11 "/>
      <sheetName val="REALCE BORDILLOS 68-114 "/>
      <sheetName val="PARCHEO 68-114."/>
      <sheetName val="DESTAPE ALCANTARILLAS 000-1 "/>
      <sheetName val="tachas reflectivas 68-114."/>
      <sheetName val="pinmuros 68+114."/>
      <sheetName val="CUNETAS 68-114 "/>
      <sheetName val="DEFENSAS METALICAS 68-114."/>
      <sheetName val="SEÑALIZACIÓN"/>
      <sheetName val="REFERENCICACIÓN VIAL "/>
      <sheetName val="HUNDIMIENTOS"/>
      <sheetName val="REMOCION DERRUMBES"/>
      <sheetName val="DESARENADORES 68-114"/>
      <sheetName val="demarcacion"/>
      <sheetName val="tachas"/>
      <sheetName val="REALCE BORDILLOS 68-114"/>
      <sheetName val="PARCHEO 68-114"/>
      <sheetName val="DESTAPE ALCANTARILLAS 000-114"/>
      <sheetName val="pinmuros 68+114"/>
      <sheetName val="CUNETAS 68-114"/>
      <sheetName val="SEÑALI 68-114"/>
      <sheetName val="DEFENSAS METALICAS 68-114"/>
      <sheetName val="REFERENCICACIÓN VIAL"/>
      <sheetName val="OJO¡¡¡¡¡¡¡¡¡"/>
      <sheetName val="Empradización"/>
      <sheetName val="Imprimación"/>
      <sheetName val="juntas de expansion"/>
      <sheetName val="NEOPRENO"/>
      <sheetName val="Hincado de rieles"/>
      <sheetName val="Pintura muros y cabezotes"/>
      <sheetName val="Suministro e instal rieles"/>
      <sheetName val="Drenes PVC 4 pulg"/>
      <sheetName val="SELLOS PARA JUNTAS DE PUENTES"/>
      <sheetName val="Sello de grietas de concreto"/>
      <sheetName val="Tubería PVC 4 pulg"/>
      <sheetName val="CAPTAFARO"/>
      <sheetName val="SECCIÓN FINAL"/>
      <sheetName val="DEFENSA METÁLICA"/>
      <sheetName val="Postes de kilometraje"/>
      <sheetName val="REMOCIÓN DE DERRUMBES"/>
      <sheetName val="Mant. Postes de kilometraje"/>
      <sheetName val="PU201P,1"/>
      <sheetName val="PU 201,3 "/>
      <sheetName val="PU210,2"/>
      <sheetName val="PU211P.1"/>
      <sheetName val="PU211P,1"/>
      <sheetName val="PU211P.2"/>
      <sheetName val="201p.3"/>
      <sheetName val="201P3qc"/>
      <sheetName val="PU310"/>
      <sheetName val="PU311P,5"/>
      <sheetName val="PU 320,1"/>
      <sheetName val="PU330,1 "/>
      <sheetName val="PU413"/>
      <sheetName val="PU450P,1"/>
      <sheetName val="PU450P,1 (tapada huecos)"/>
      <sheetName val="PU450P,2"/>
      <sheetName val="PU460"/>
      <sheetName val="PU460 Parcheo"/>
      <sheetName val="PU500"/>
      <sheetName val="PU600"/>
      <sheetName val="PU600P.1 "/>
      <sheetName val="PU600,4"/>
      <sheetName val="PU600,5"/>
      <sheetName val="PU610,1 "/>
      <sheetName val="PU630,4 "/>
      <sheetName val="PU630,4 acelerante"/>
      <sheetName val="PU630,4 D"/>
      <sheetName val="PU630,5"/>
      <sheetName val="PU630,6"/>
      <sheetName val="PU630,6 especial por M3"/>
      <sheetName val="PU630,6 Simple"/>
      <sheetName val="PU630,6 especial por M2"/>
      <sheetName val="PU630,6 F"/>
      <sheetName val="PU630P.7 "/>
      <sheetName val="PU630,7 "/>
      <sheetName val="PU630,7 Especial"/>
      <sheetName val="PU630,11"/>
      <sheetName val="PU630P.15"/>
      <sheetName val="PU640,3"/>
      <sheetName val="PU660.2"/>
      <sheetName val="PU661"/>
      <sheetName val="670.3"/>
      <sheetName val="PU671P,1"/>
      <sheetName val="PU673 "/>
      <sheetName val="PU681,1"/>
      <sheetName val="PU681,1 Esp. Q Caliche"/>
      <sheetName val="PU820,1"/>
      <sheetName val="PU830P.1 "/>
      <sheetName val="PU1000P,2"/>
      <sheetName val="INDICE"/>
      <sheetName val="ESTADO RED"/>
      <sheetName val="CARRETERAS"/>
      <sheetName val="GENERALIDADES "/>
      <sheetName val="PR 1"/>
      <sheetName val="Datos-Gráfica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LUVIAS"/>
      <sheetName val="DIMENSIONADO"/>
      <sheetName val="CIMENTACIÓN"/>
      <sheetName val="TABLAS"/>
      <sheetName val="NUEVO"/>
      <sheetName val="INSERTAR"/>
      <sheetName val="ELIMINAR"/>
      <sheetName val="Sombrear"/>
      <sheetName val="No sombr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Apus_Preliminares"/>
      <sheetName val="Apus_Cimentación_Est.Met"/>
      <sheetName val="Apus_HS"/>
      <sheetName val="Apus_In.Elect"/>
      <sheetName val="Apus_Cubierta"/>
      <sheetName val="Insumos"/>
      <sheetName val="Equipo_Trans "/>
      <sheetName val="M.Obra"/>
      <sheetName val="ESP.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 General"/>
      <sheetName val="Balance x Partes"/>
      <sheetName val="Cotización"/>
      <sheetName val="MC C1"/>
      <sheetName val="MC I1"/>
      <sheetName val="MC TOT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 TIPACOQUE"/>
      <sheetName val="Presupuesto PASO ELEVADO"/>
      <sheetName val="Lista Base"/>
      <sheetName val="Niples"/>
      <sheetName val="Ins_MO"/>
      <sheetName val="Ins_Mat"/>
      <sheetName val="Ins_TR"/>
      <sheetName val="Ins_EH"/>
      <sheetName val="Print"/>
      <sheetName val="3.1.13A"/>
      <sheetName val="2.1.17"/>
      <sheetName val="3.3.1"/>
      <sheetName val="1.1.86"/>
      <sheetName val="1.2.4"/>
      <sheetName val="2.1.21"/>
      <sheetName val="2.1.1"/>
      <sheetName val="2.7.4"/>
      <sheetName val="1.2.25"/>
      <sheetName val="2.5.44"/>
      <sheetName val="2.5.44A"/>
      <sheetName val="6.4.2.196"/>
      <sheetName val="6.4.2.196A"/>
      <sheetName val="2.5.6"/>
      <sheetName val="2.5.6A"/>
      <sheetName val="6.4.2.197"/>
      <sheetName val="6.4.2.197A"/>
      <sheetName val="6.4.2.198"/>
      <sheetName val="6.4.2.198A"/>
      <sheetName val="2.6.45"/>
      <sheetName val="2.6.46"/>
      <sheetName val="2.6.47"/>
      <sheetName val="2.6.48"/>
      <sheetName val="3.17.10A"/>
      <sheetName val="3.17.10B"/>
      <sheetName val="3.17.3"/>
      <sheetName val="6.4.2.199"/>
      <sheetName val="2.7.1"/>
      <sheetName val="2.6.11"/>
      <sheetName val="PASO ELEVADO"/>
      <sheetName val="1.1.7"/>
      <sheetName val="3.11.2"/>
      <sheetName val="3.5.1"/>
      <sheetName val="1.2.10"/>
      <sheetName val="3.3.13"/>
      <sheetName val="6.4.2.206"/>
      <sheetName val="6.4.2.207"/>
      <sheetName val="6.4.2.208"/>
      <sheetName val="6.4.2.209"/>
      <sheetName val="6.4.2.210"/>
      <sheetName val="6.4.2.211"/>
      <sheetName val="6.4.2.212"/>
      <sheetName val="6.4.2.213"/>
      <sheetName val="6.4.2.214"/>
      <sheetName val="6.4.2.215"/>
      <sheetName val="6.4.2.216"/>
      <sheetName val="6.4.2.217"/>
      <sheetName val="6.4.2.218"/>
      <sheetName val="6.4.2.219"/>
      <sheetName val="6.4.2.220"/>
      <sheetName val="SISTEMA RAMMING"/>
      <sheetName val="6.4.2.221"/>
      <sheetName val="3.3.4"/>
      <sheetName val="COSTOS AMBIENTALES"/>
      <sheetName val="6.4.2.306"/>
      <sheetName val="1.1.62"/>
      <sheetName val="6.4.2.307"/>
      <sheetName val="6.4.2.308"/>
      <sheetName val="6.4.2.309"/>
      <sheetName val="6.4.2.310"/>
      <sheetName val="6.4.2.31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Niples"/>
      <sheetName val="Lista Base"/>
      <sheetName val="Ins_MO"/>
      <sheetName val="Ins_TR"/>
      <sheetName val="Ins_Mat"/>
      <sheetName val="Clasif_Mat"/>
      <sheetName val="Ins_EH"/>
      <sheetName val="Print"/>
      <sheetName val="1.1.1"/>
      <sheetName val="1.1.2"/>
      <sheetName val="1.1.7"/>
      <sheetName val="1.1.8"/>
      <sheetName val="1.1.9"/>
      <sheetName val="1.1.11"/>
      <sheetName val="1.1.12"/>
      <sheetName val="1.1.12A"/>
      <sheetName val="1.1.13"/>
      <sheetName val="1.1.14"/>
      <sheetName val="1.1.15"/>
      <sheetName val="1.1.16"/>
      <sheetName val="1.1.17"/>
      <sheetName val="1.1.18"/>
      <sheetName val="1.1.24"/>
      <sheetName val="1.1.25"/>
      <sheetName val="1.1.26"/>
      <sheetName val="1.1.27"/>
      <sheetName val="1.1.28"/>
      <sheetName val="1.1.29"/>
      <sheetName val="1.1.32"/>
      <sheetName val="1.1.33"/>
      <sheetName val="1.1.35"/>
      <sheetName val="1.1.36"/>
      <sheetName val="1.1.37"/>
      <sheetName val="1.1.40"/>
      <sheetName val="1.1.41"/>
      <sheetName val="1.1.42"/>
      <sheetName val="1.1.43"/>
      <sheetName val="1.1.44"/>
      <sheetName val="1.1.45"/>
      <sheetName val="1.1.46"/>
      <sheetName val="1.1.47"/>
      <sheetName val="1.1.48"/>
      <sheetName val="1.1.49"/>
      <sheetName val="1.1.50"/>
      <sheetName val="1.1.51"/>
      <sheetName val="1.1.52"/>
      <sheetName val="1.1.53"/>
      <sheetName val="1.1.54"/>
      <sheetName val="1.1.55"/>
      <sheetName val="1.1.58"/>
      <sheetName val="1.1.59"/>
      <sheetName val="1.1.60"/>
      <sheetName val="1.1.61"/>
      <sheetName val="1.1.62"/>
      <sheetName val="1.1.63"/>
      <sheetName val="1.1.64"/>
      <sheetName val="1.1.65"/>
      <sheetName val="1.1.66"/>
      <sheetName val="1.1.70"/>
      <sheetName val="1.1.71"/>
      <sheetName val="1.1.74"/>
      <sheetName val="1.1.75"/>
      <sheetName val="1.1.76"/>
      <sheetName val="1.1.78"/>
      <sheetName val="1.1.79"/>
      <sheetName val="1.1.80"/>
      <sheetName val="1.1.81"/>
      <sheetName val="1.1.82"/>
      <sheetName val="1.1.83"/>
      <sheetName val="1.1.83A"/>
      <sheetName val="1.1.84"/>
      <sheetName val="1.1.85"/>
      <sheetName val="1.1.86"/>
      <sheetName val="1.2.1"/>
      <sheetName val="1.2.2"/>
      <sheetName val="1.2.3"/>
      <sheetName val="1.2.4"/>
      <sheetName val="1.2.5"/>
      <sheetName val="1.2.6"/>
      <sheetName val="1.2.7"/>
      <sheetName val="1.2.8"/>
      <sheetName val="1.2.9"/>
      <sheetName val="1.2.10"/>
      <sheetName val="1.2.11"/>
      <sheetName val="1.2.12"/>
      <sheetName val="1.2.13"/>
      <sheetName val="1.2.14"/>
      <sheetName val="1.2.15"/>
      <sheetName val="1.2.16"/>
      <sheetName val="1.2.17"/>
      <sheetName val="1.2.18"/>
      <sheetName val="1.2.19"/>
      <sheetName val="1.2.20"/>
      <sheetName val="1.2.21"/>
      <sheetName val="1.2.22"/>
      <sheetName val="1.2.23"/>
      <sheetName val="1.2.24"/>
      <sheetName val="1.2.25"/>
      <sheetName val="1.2.26"/>
      <sheetName val="1.2.27"/>
      <sheetName val="1.2.28"/>
      <sheetName val="1.2.29"/>
      <sheetName val="1.2.30"/>
      <sheetName val="1.2.31"/>
      <sheetName val="1.2.32"/>
      <sheetName val="1.2.33"/>
      <sheetName val="1.2.34"/>
      <sheetName val="1.2.35"/>
      <sheetName val="1.2.36"/>
      <sheetName val="1.2.37"/>
      <sheetName val="1.2.38"/>
      <sheetName val="1.2.39"/>
      <sheetName val="1.2.40"/>
      <sheetName val="1.2.41"/>
      <sheetName val="1.2.42"/>
      <sheetName val="1.2.43"/>
      <sheetName val="1.2.44"/>
      <sheetName val="1.2.45"/>
      <sheetName val="1.2.46"/>
      <sheetName val="1.2.47"/>
      <sheetName val="1.2.48"/>
      <sheetName val="1.2.49"/>
      <sheetName val="1.2.50"/>
      <sheetName val="1.2.51"/>
      <sheetName val="1.2.52"/>
      <sheetName val="1.2.53"/>
      <sheetName val="1.2.54"/>
      <sheetName val="1.2.55"/>
      <sheetName val="1.2.56"/>
      <sheetName val="1.2.57"/>
      <sheetName val="1.2.58"/>
      <sheetName val="1.2.59"/>
      <sheetName val="1.3.1"/>
      <sheetName val="1.3.2"/>
      <sheetName val="1.3.3"/>
      <sheetName val="1.3.4"/>
      <sheetName val="1.3.5"/>
      <sheetName val="1.3.6"/>
      <sheetName val="1.3.7"/>
      <sheetName val="1.3.8"/>
      <sheetName val="1.3.9"/>
      <sheetName val="1.3.10"/>
      <sheetName val="1.3.11"/>
      <sheetName val="1.3.12"/>
      <sheetName val="1.3.13"/>
      <sheetName val="1.3.14"/>
      <sheetName val="1.3.15"/>
      <sheetName val="1.3.16"/>
      <sheetName val="1.3.17"/>
      <sheetName val="1.3.18"/>
      <sheetName val="1.3.19"/>
      <sheetName val="1.3.20"/>
      <sheetName val="1.3.21"/>
      <sheetName val="1.3.22"/>
      <sheetName val="1.3.23"/>
      <sheetName val="1.3.24"/>
      <sheetName val="1.3.25"/>
      <sheetName val="1.4.4"/>
      <sheetName val="1.4.5"/>
      <sheetName val="1.4.6"/>
      <sheetName val="1.4.7"/>
      <sheetName val="1.4.8"/>
      <sheetName val="1.4.9"/>
      <sheetName val="1.4.10"/>
      <sheetName val="1.4.11"/>
      <sheetName val="1.4.12"/>
      <sheetName val="1.4.13"/>
      <sheetName val="1.4.14"/>
      <sheetName val="1.4.15"/>
      <sheetName val="1.4.16"/>
      <sheetName val="1.4.17"/>
      <sheetName val="1.4.18"/>
      <sheetName val="1.4.19"/>
      <sheetName val="1.4.20"/>
      <sheetName val="1.4.21"/>
      <sheetName val="1.4.22"/>
      <sheetName val="1.4.23"/>
      <sheetName val="1.4.24"/>
      <sheetName val="1.4.25"/>
      <sheetName val="1.4.26"/>
      <sheetName val="1.4.27"/>
      <sheetName val="1.4.28"/>
      <sheetName val="1.4.29"/>
      <sheetName val="1.4.30"/>
      <sheetName val="1.4.31"/>
      <sheetName val="1.4.32"/>
      <sheetName val="1.4.33"/>
      <sheetName val="1.4.34"/>
      <sheetName val="1.4.35"/>
      <sheetName val="1.4.36"/>
      <sheetName val="1.4.37"/>
      <sheetName val="1.4.38"/>
      <sheetName val="1.4.39"/>
      <sheetName val="1.5.1"/>
      <sheetName val="1.5.2"/>
      <sheetName val="1.5.3"/>
      <sheetName val="1.5.4"/>
      <sheetName val="1.5.5"/>
      <sheetName val="1.5.6"/>
      <sheetName val="1.5.7"/>
      <sheetName val="1.5.8"/>
      <sheetName val="1.5.9"/>
      <sheetName val="1.5.10"/>
      <sheetName val="1.5.11"/>
      <sheetName val="1.5.12"/>
      <sheetName val="1.5.13"/>
      <sheetName val="1.5.14"/>
      <sheetName val="1.5.15"/>
      <sheetName val="1.5.16"/>
      <sheetName val="1.5.17"/>
      <sheetName val="1.5.18"/>
      <sheetName val="1.6.1"/>
      <sheetName val="1.6.2"/>
      <sheetName val="1.6.3"/>
      <sheetName val="1.6.4"/>
      <sheetName val="1.6.5"/>
      <sheetName val="1.6.6"/>
      <sheetName val="1.6.7"/>
      <sheetName val="1.6.8"/>
      <sheetName val="1.6.9"/>
      <sheetName val="1.6.10"/>
      <sheetName val="1.6.11"/>
      <sheetName val="1.6.12"/>
      <sheetName val="1.6.13"/>
      <sheetName val="1.6.14"/>
      <sheetName val="1.6.15"/>
      <sheetName val="1.6.16"/>
      <sheetName val="1.6.17"/>
      <sheetName val="1.6.18"/>
      <sheetName val="1.6.19"/>
      <sheetName val="1.6.20"/>
      <sheetName val="1.6.21"/>
      <sheetName val="1.6.22"/>
      <sheetName val="1.6.23"/>
      <sheetName val="1.6.24"/>
      <sheetName val="1.6.25"/>
      <sheetName val="1.6.28"/>
      <sheetName val="1.6.29"/>
      <sheetName val="1.6.30"/>
      <sheetName val="1.6.31"/>
      <sheetName val="1.6.32"/>
      <sheetName val="1.6.33"/>
      <sheetName val="1.6.34"/>
      <sheetName val="1.6.35"/>
      <sheetName val="1.6.36"/>
      <sheetName val="1.6.37"/>
      <sheetName val="1.6.38"/>
      <sheetName val="1.6.39"/>
      <sheetName val="1.6.40"/>
      <sheetName val="1.6.41"/>
      <sheetName val="1.6.42"/>
      <sheetName val="1.9.1"/>
      <sheetName val="1.9.2"/>
      <sheetName val="1.9.3"/>
      <sheetName val="1.9.4"/>
      <sheetName val="1.9.5"/>
      <sheetName val="1.9.6"/>
      <sheetName val="1.9.7"/>
      <sheetName val="1.9.8"/>
      <sheetName val="1.9.9"/>
      <sheetName val="1.9.10"/>
      <sheetName val="1.9.11"/>
      <sheetName val="1.9.12"/>
      <sheetName val="1.9.13"/>
      <sheetName val="1.9.14"/>
      <sheetName val="1.9.15"/>
      <sheetName val="1.9.16"/>
      <sheetName val="1.9.17"/>
      <sheetName val="1.9.18"/>
      <sheetName val="1.9.19"/>
      <sheetName val="1.9.20"/>
      <sheetName val="1.9.21"/>
      <sheetName val="1.9.22"/>
      <sheetName val="1.9.23"/>
      <sheetName val="1.10.1"/>
      <sheetName val="1.10.2"/>
      <sheetName val="1.10.3"/>
      <sheetName val="1.10.4"/>
      <sheetName val="1.10.5"/>
      <sheetName val="1.10.6"/>
      <sheetName val="1.10.7"/>
      <sheetName val="1.10.8"/>
      <sheetName val="1.10.9"/>
      <sheetName val="1.10.10"/>
      <sheetName val="1.10.11"/>
      <sheetName val="1.10.14"/>
      <sheetName val="1.10.15"/>
      <sheetName val="1.10.16"/>
      <sheetName val="1.10.17"/>
      <sheetName val="1.10.18"/>
      <sheetName val="1.10.19"/>
      <sheetName val="1.10.20"/>
      <sheetName val="1.10.21"/>
      <sheetName val="1.10.22"/>
      <sheetName val="1.11.1"/>
      <sheetName val="1.11.2"/>
      <sheetName val="1.11.3"/>
      <sheetName val="1.11.4"/>
      <sheetName val="1.11.5"/>
      <sheetName val="1.11.6"/>
      <sheetName val="1.11.7"/>
      <sheetName val="1.11.8"/>
      <sheetName val="1.11.9"/>
      <sheetName val="1.11.10"/>
      <sheetName val="1.11.11"/>
      <sheetName val="1.11.12"/>
      <sheetName val="1.11.13"/>
      <sheetName val="1.11.14"/>
      <sheetName val="1.11.15"/>
      <sheetName val="1.11.16"/>
      <sheetName val="1.11.17"/>
      <sheetName val="1.11.18"/>
      <sheetName val="1.11.19"/>
      <sheetName val="1.11.20"/>
      <sheetName val="1.11.21"/>
      <sheetName val="1.11.22"/>
      <sheetName val="1.11.23"/>
      <sheetName val="1.11.24"/>
      <sheetName val="1.11.25"/>
      <sheetName val="1.11.26"/>
      <sheetName val="1.11.27"/>
      <sheetName val="1.11.28"/>
      <sheetName val="1.11.29"/>
      <sheetName val="1.11.30"/>
      <sheetName val="1.11.31"/>
      <sheetName val="1.11.32"/>
      <sheetName val="1.11.33"/>
      <sheetName val="1.11.34"/>
      <sheetName val="1.11.35"/>
      <sheetName val="1.11.36"/>
      <sheetName val="1.11.37"/>
      <sheetName val="1.11.38"/>
      <sheetName val="1.11.39"/>
      <sheetName val="1.11.40"/>
      <sheetName val="1.11.41"/>
      <sheetName val="1.11.42"/>
      <sheetName val="1.11.43"/>
      <sheetName val="1.11.44"/>
      <sheetName val="1.11.45"/>
      <sheetName val="1.12 CUBIERTAS"/>
      <sheetName val="1.12.1"/>
      <sheetName val="1.12.2"/>
      <sheetName val="1.12.3"/>
      <sheetName val="1.12.4"/>
      <sheetName val="1.12.5"/>
      <sheetName val="1.12.6"/>
      <sheetName val="1.12.7"/>
      <sheetName val="1.12.8"/>
      <sheetName val="1.12.9"/>
      <sheetName val="1.12.10"/>
      <sheetName val="1.12.11"/>
      <sheetName val="1.12.12"/>
      <sheetName val="1.12.13"/>
      <sheetName val="1.12.14"/>
      <sheetName val="1.12.15"/>
      <sheetName val="1.12.16"/>
      <sheetName val="1.12.17"/>
      <sheetName val="1.12.18"/>
      <sheetName val="1.12.19"/>
      <sheetName val="1.12.20"/>
      <sheetName val="1.12.21"/>
      <sheetName val="1.12.22"/>
      <sheetName val="1.12.23"/>
      <sheetName val="1.12.24"/>
      <sheetName val="1.12.25"/>
      <sheetName val="1.12.26"/>
      <sheetName val="1.12.27"/>
      <sheetName val="1.12.28"/>
      <sheetName val="1.12.29"/>
      <sheetName val="1.12.30"/>
      <sheetName val="1.12.31"/>
      <sheetName val="1.12.32"/>
      <sheetName val="1.12.33"/>
      <sheetName val="1.12.34"/>
      <sheetName val="1.12.35"/>
      <sheetName val="1.12.36"/>
      <sheetName val="1.12.37"/>
      <sheetName val="1.12.38"/>
      <sheetName val="1.12.39"/>
      <sheetName val="1.12.40"/>
      <sheetName val="1.12.41"/>
      <sheetName val="1.12.42"/>
      <sheetName val="1.12.43"/>
      <sheetName val="1.12.44"/>
      <sheetName val="1.12.45"/>
      <sheetName val="1.12.46"/>
      <sheetName val="1.12.47"/>
      <sheetName val="1.12.48"/>
      <sheetName val="1.12.49"/>
      <sheetName val="1.12.50"/>
      <sheetName val="1.12.51"/>
      <sheetName val="1.12.52"/>
      <sheetName val="1.12.53"/>
      <sheetName val="1.12.58"/>
      <sheetName val="1.15 CARPINTERIA METALICA"/>
      <sheetName val="1.15.1"/>
      <sheetName val="1.15.2"/>
      <sheetName val="1.15.3"/>
      <sheetName val="1.15.4"/>
      <sheetName val="1.15.5"/>
      <sheetName val="1.15.6"/>
      <sheetName val="1.15.7"/>
      <sheetName val="1.15.8"/>
      <sheetName val="1.15.9"/>
      <sheetName val="1.15.10"/>
      <sheetName val="1.15.11"/>
      <sheetName val="1.15.12"/>
      <sheetName val="1.15.13"/>
      <sheetName val="1.15.14"/>
      <sheetName val="1.15.15"/>
      <sheetName val="1.15.16"/>
      <sheetName val="1.16 APARATOS SANITARIOS"/>
      <sheetName val="1.16.1"/>
      <sheetName val="1.16.2"/>
      <sheetName val="1.16.3"/>
      <sheetName val="1.16.4"/>
      <sheetName val="1.16.5"/>
      <sheetName val="1.16.6"/>
      <sheetName val="1.16.7"/>
      <sheetName val="1.16.8"/>
      <sheetName val="1.16.9"/>
      <sheetName val="1.16.10"/>
      <sheetName val="1.16.11"/>
      <sheetName val="1.16.12"/>
      <sheetName val="1.16.13"/>
      <sheetName val="1.16.14"/>
      <sheetName val="1.16.15"/>
      <sheetName val="1.16.16"/>
      <sheetName val="1.17 VIDRIOS Y CERRADURAS"/>
      <sheetName val="1.17.1"/>
      <sheetName val="1.17.2"/>
      <sheetName val="1.17.3"/>
      <sheetName val="1.17.4"/>
      <sheetName val="1.17.5"/>
      <sheetName val="1.17.6"/>
      <sheetName val="1.18 OBRAS EXTERIORES"/>
      <sheetName val="1.18.1"/>
      <sheetName val="1.18.2"/>
      <sheetName val="1.18.3"/>
      <sheetName val="1.18.4"/>
      <sheetName val="1.18.5"/>
      <sheetName val="1.18.6"/>
      <sheetName val="1.18.7"/>
      <sheetName val="1.18.8"/>
      <sheetName val="1.18.9"/>
      <sheetName val="1.18.10"/>
      <sheetName val="1.20 OTROS"/>
      <sheetName val="1.20.1"/>
      <sheetName val="1.20.2"/>
      <sheetName val="1.20.3"/>
      <sheetName val="1.20.4"/>
      <sheetName val="1.20.5"/>
      <sheetName val="1.20.6"/>
      <sheetName val="1.20.7"/>
      <sheetName val="1.20.8"/>
      <sheetName val="1.20.9"/>
      <sheetName val="1.20.10"/>
      <sheetName val="1.20.11"/>
      <sheetName val="2.1 TUBERIA PVC - ACUEDUCTO"/>
      <sheetName val="2.1.1"/>
      <sheetName val="2.1.2"/>
      <sheetName val="2.1.3"/>
      <sheetName val="2.1.4"/>
      <sheetName val="2.1.5"/>
      <sheetName val="2.1.6"/>
      <sheetName val="2.1.7"/>
      <sheetName val="2.1.8"/>
      <sheetName val="2.1.9"/>
      <sheetName val="2.1.10"/>
      <sheetName val="2.1.11"/>
      <sheetName val="2.1.12"/>
      <sheetName val="2.1.13"/>
      <sheetName val="2.1.14"/>
      <sheetName val="2.1.15"/>
      <sheetName val="2.1.16"/>
      <sheetName val="2.1.17"/>
      <sheetName val="2.1.18"/>
      <sheetName val="2.1.19"/>
      <sheetName val="2.1.20"/>
      <sheetName val="2.1.21"/>
      <sheetName val="2.1.22"/>
      <sheetName val="2.1.23"/>
      <sheetName val="2.1.24"/>
      <sheetName val="2.1.25"/>
      <sheetName val="2.1.26"/>
      <sheetName val="2.1.27"/>
      <sheetName val="2.1.28"/>
      <sheetName val="2.1.29"/>
      <sheetName val="2.1.29A "/>
      <sheetName val="2.1.29B"/>
      <sheetName val="2.1.30"/>
      <sheetName val="2.1.31"/>
      <sheetName val="2.1.32"/>
      <sheetName val="2.1.33"/>
      <sheetName val="2.1.33A"/>
      <sheetName val="2.1.33B"/>
      <sheetName val="2.1.34"/>
      <sheetName val="2.1.35"/>
      <sheetName val="2.1.36"/>
      <sheetName val="2.1.37"/>
      <sheetName val="2.1.38"/>
      <sheetName val="2.1.38A"/>
      <sheetName val="2.1.38B"/>
      <sheetName val="2.1.39"/>
      <sheetName val="2.1.40"/>
      <sheetName val="2.1.41"/>
      <sheetName val="2.1.42"/>
      <sheetName val="2.1.43"/>
      <sheetName val="2.1.44"/>
      <sheetName val="2.1.45"/>
      <sheetName val="2.1.46"/>
      <sheetName val="2.1.47"/>
      <sheetName val="2.1.48"/>
      <sheetName val="2.1.49"/>
      <sheetName val="2.1.50"/>
      <sheetName val="2.1.51"/>
      <sheetName val="2.1.52"/>
      <sheetName val="2.2 TUBERIA POLIETILENO PE 100 "/>
      <sheetName val="2.2.1"/>
      <sheetName val="2.2.2"/>
      <sheetName val="2.2.3"/>
      <sheetName val="2.2.4"/>
      <sheetName val="2.2.5"/>
      <sheetName val="2.2.6"/>
      <sheetName val="2.2.7"/>
      <sheetName val="2.2.8"/>
      <sheetName val="2.2.9"/>
      <sheetName val="2.2.10"/>
      <sheetName val="2.3 TUBERIA HG - ACUEDUCTO"/>
      <sheetName val="2.3.1"/>
      <sheetName val="2.3.2"/>
      <sheetName val="2.3.3"/>
      <sheetName val="2.3.4"/>
      <sheetName val="2.3.5"/>
      <sheetName val="2.3.6"/>
      <sheetName val="2.4 ACCESORIOS DE ACUEDUCTOS"/>
      <sheetName val="2.4.1"/>
      <sheetName val="2.4.2"/>
      <sheetName val="2.4.3"/>
      <sheetName val="2.4.4"/>
      <sheetName val="2.4.5"/>
      <sheetName val="2.4.6"/>
      <sheetName val="2.4.7"/>
      <sheetName val="2.4.8"/>
      <sheetName val="2.4.9"/>
      <sheetName val="2.4.10"/>
      <sheetName val="2.4.11"/>
      <sheetName val="2.4.12"/>
      <sheetName val="2.4.13"/>
      <sheetName val="2.4.16"/>
      <sheetName val="2.4.17"/>
      <sheetName val="2.4.18"/>
      <sheetName val="2.4.19"/>
      <sheetName val="2.4.20"/>
      <sheetName val="2.4.21"/>
      <sheetName val="2.4.22"/>
      <sheetName val="2.4.23"/>
      <sheetName val="2.4.24"/>
      <sheetName val="2.4.25"/>
      <sheetName val="2.4.26"/>
      <sheetName val="2.4.27"/>
      <sheetName val="2.4.28"/>
      <sheetName val="2.4.29"/>
      <sheetName val="2.4.30"/>
      <sheetName val="2.4.31"/>
      <sheetName val="2.4.32"/>
      <sheetName val="2.4.33"/>
      <sheetName val="2.4.34"/>
      <sheetName val="2.4.35"/>
      <sheetName val="2.4.36"/>
      <sheetName val="2.4.37"/>
      <sheetName val="2.4.38"/>
      <sheetName val="2.4.39"/>
      <sheetName val="2.4.40"/>
      <sheetName val="2.4.41"/>
      <sheetName val="2.4.42"/>
      <sheetName val="2.4.43"/>
      <sheetName val="2.4.44"/>
      <sheetName val="2.4.45"/>
      <sheetName val="2.4.46"/>
      <sheetName val="2.4.47"/>
      <sheetName val="2.4.48"/>
      <sheetName val="2.4.49"/>
      <sheetName val="2.4.50"/>
      <sheetName val="2.4.51"/>
      <sheetName val="2.4.52"/>
      <sheetName val="2.4.53"/>
      <sheetName val="2.4.54"/>
      <sheetName val="2.4.55"/>
      <sheetName val="2.4.56"/>
      <sheetName val="2.4.57"/>
      <sheetName val="2.4.58"/>
      <sheetName val="2.4.59"/>
      <sheetName val="2.4.60"/>
      <sheetName val="2.4.61"/>
      <sheetName val="2.4.62"/>
      <sheetName val="2.4.63"/>
      <sheetName val="2.4.64"/>
      <sheetName val="2.4.65"/>
      <sheetName val="2.4.66"/>
      <sheetName val="2.4.67"/>
      <sheetName val="2.4.68"/>
      <sheetName val="2.4.69"/>
      <sheetName val="2.4.70"/>
      <sheetName val="2.4.71"/>
      <sheetName val="2.4.72"/>
      <sheetName val="2.4.73"/>
      <sheetName val="2.4.74"/>
      <sheetName val="2.4.75"/>
      <sheetName val="2.4.76"/>
      <sheetName val="2.4.77"/>
      <sheetName val="2.4.78"/>
      <sheetName val="2.4.79"/>
      <sheetName val="2.4.80"/>
      <sheetName val="2.4.81"/>
      <sheetName val="2.4.82"/>
      <sheetName val="2.4.83"/>
      <sheetName val="2.4.84"/>
      <sheetName val="2.4.85"/>
      <sheetName val="2.4.86"/>
      <sheetName val="2.4.87"/>
      <sheetName val="2.4.88"/>
      <sheetName val="2.4.89"/>
      <sheetName val="2.4.90"/>
      <sheetName val="2.4.91"/>
      <sheetName val="2.4.92"/>
      <sheetName val="2.4.93"/>
      <sheetName val="2.4.94"/>
      <sheetName val="2.4.95"/>
      <sheetName val="2.4.96"/>
      <sheetName val="2.4.97"/>
      <sheetName val="2.4.98"/>
      <sheetName val="2.4.99"/>
      <sheetName val="2.4.100"/>
      <sheetName val="2.4.118"/>
      <sheetName val="2.4.119"/>
      <sheetName val="2.2.49"/>
      <sheetName val="2.4.120"/>
      <sheetName val="2.4.121"/>
      <sheetName val="2.4.122"/>
      <sheetName val="2.4.123"/>
      <sheetName val="2.4.124"/>
      <sheetName val="2.4.125"/>
      <sheetName val="2.4.126"/>
      <sheetName val="2.4.127"/>
      <sheetName val="2.4.128"/>
      <sheetName val="2.4.129"/>
      <sheetName val="2.4.130"/>
      <sheetName val="2.4.131"/>
      <sheetName val="2.4.132"/>
      <sheetName val="2.4.133"/>
      <sheetName val="2.4.134"/>
      <sheetName val="2.4.135"/>
      <sheetName val="2.4.136"/>
      <sheetName val="2.4.137"/>
      <sheetName val="2.4.138"/>
      <sheetName val="2.4.139"/>
      <sheetName val="2.4.140"/>
      <sheetName val="2.4.141"/>
      <sheetName val="2.4.142"/>
      <sheetName val="2.4.143"/>
      <sheetName val="2.4.144"/>
      <sheetName val="2.4.145"/>
      <sheetName val="2.4.146"/>
      <sheetName val="2.4.147"/>
      <sheetName val="2.4.148"/>
      <sheetName val="2.4.149"/>
      <sheetName val="2.4.150"/>
      <sheetName val="2.4.151"/>
      <sheetName val="2.4.152"/>
      <sheetName val="2.4.153"/>
      <sheetName val="2.4.154"/>
      <sheetName val="2.4.155"/>
      <sheetName val="2.4.156"/>
      <sheetName val="2.4.157"/>
      <sheetName val="2.4.158"/>
      <sheetName val="2.4.159"/>
      <sheetName val="2.4.160"/>
      <sheetName val="2.4.161"/>
      <sheetName val="2.4.162"/>
      <sheetName val="2.4.163"/>
      <sheetName val="2.4.164"/>
      <sheetName val="2.4.165"/>
      <sheetName val="2.4.166"/>
      <sheetName val="2.4.167"/>
      <sheetName val="2.4.168"/>
      <sheetName val="2.4.169"/>
      <sheetName val="2.4.169A"/>
      <sheetName val="2.4.170"/>
      <sheetName val="2.4.171"/>
      <sheetName val="2.4.172"/>
      <sheetName val="2.4.172A"/>
      <sheetName val="2.4.173"/>
      <sheetName val="2.4.174"/>
      <sheetName val="2.4.175"/>
      <sheetName val="2.4.177"/>
      <sheetName val="2.4.178"/>
      <sheetName val="2.4.181"/>
      <sheetName val="2.4.182"/>
      <sheetName val="2.4.183"/>
      <sheetName val="2.4.184"/>
      <sheetName val="2.4.185"/>
      <sheetName val="2.4.186"/>
      <sheetName val="2.4.187"/>
      <sheetName val="2.4.188"/>
      <sheetName val="2.4.176"/>
      <sheetName val="2.4.179"/>
      <sheetName val="2.4.180"/>
      <sheetName val="2.4.189"/>
      <sheetName val="2.4.190"/>
      <sheetName val="2.4.191"/>
      <sheetName val="2.4.192"/>
      <sheetName val="2.4.193"/>
      <sheetName val="2.4.194"/>
      <sheetName val="2.4.195"/>
      <sheetName val="2.4.196"/>
      <sheetName val="2.4.197"/>
      <sheetName val="2.4.198"/>
      <sheetName val="2.4.199"/>
      <sheetName val="2.4.200"/>
      <sheetName val="2.4.201"/>
      <sheetName val="2.4.202"/>
      <sheetName val="2.4.203"/>
      <sheetName val="2.4.204"/>
      <sheetName val="2.4.205"/>
      <sheetName val="2.4.206"/>
      <sheetName val="2.4.207"/>
      <sheetName val="2.4.208"/>
      <sheetName val="2.4.209"/>
      <sheetName val="2.4.210"/>
      <sheetName val="2.4.211"/>
      <sheetName val="2.4.212"/>
      <sheetName val="2.4.213"/>
      <sheetName val="2.4.214"/>
      <sheetName val="2.4.215"/>
      <sheetName val="2.4.216"/>
      <sheetName val="2.4.217"/>
      <sheetName val="2.4.218"/>
      <sheetName val="2.4.219"/>
      <sheetName val="2.4.220"/>
      <sheetName val="2.4.221"/>
      <sheetName val="2.4.222"/>
      <sheetName val="2.4.223"/>
      <sheetName val="2.4.224"/>
      <sheetName val="2.4.225"/>
      <sheetName val="2.4.226"/>
      <sheetName val="2.4.227"/>
      <sheetName val="2.4.228"/>
      <sheetName val="2.4.229"/>
      <sheetName val="2.4.230"/>
      <sheetName val="2.4.231"/>
      <sheetName val="2.4.232"/>
      <sheetName val="2.4.233"/>
      <sheetName val="2.4.234"/>
      <sheetName val="2.4.235"/>
      <sheetName val="2.4.236"/>
      <sheetName val="2.4.237"/>
      <sheetName val="2.4.238"/>
      <sheetName val="2.4.239"/>
      <sheetName val="2.4.240"/>
      <sheetName val="2.4.241"/>
      <sheetName val="2.4.242"/>
      <sheetName val="2.4.243"/>
      <sheetName val="2.4.244"/>
      <sheetName val="2.4.245"/>
      <sheetName val="2.4.246"/>
      <sheetName val="2.4.247"/>
      <sheetName val="2.4.248"/>
      <sheetName val="2.4.249"/>
      <sheetName val="2.4.250"/>
      <sheetName val="2.4.251"/>
      <sheetName val="2.4.252"/>
      <sheetName val="2.4.253"/>
      <sheetName val="2.4.254"/>
      <sheetName val="2.4.255"/>
      <sheetName val="2.4.256"/>
      <sheetName val="2.4.257"/>
      <sheetName val="2.4.258"/>
      <sheetName val="2.4.258A"/>
      <sheetName val="2.4.259"/>
      <sheetName val="2.4.260"/>
      <sheetName val="2.4.261"/>
      <sheetName val="2.4.262"/>
      <sheetName val="2.5.1"/>
      <sheetName val="2.5.2"/>
      <sheetName val="2.5.3"/>
      <sheetName val="2.5.4"/>
      <sheetName val="2.5.5"/>
      <sheetName val="2.5.6"/>
      <sheetName val="2.5.7"/>
      <sheetName val="2.5.8"/>
      <sheetName val="2.5.9"/>
      <sheetName val="2.5.10"/>
      <sheetName val="2.5.11"/>
      <sheetName val="2.5.12"/>
      <sheetName val="2.5.13"/>
      <sheetName val="2.5.14"/>
      <sheetName val="2.5.15"/>
      <sheetName val="2.5.16"/>
      <sheetName val="2.5.17"/>
      <sheetName val="2.5.18"/>
      <sheetName val="2.5.19"/>
      <sheetName val="2.5.20"/>
      <sheetName val="2.5.21"/>
      <sheetName val="2.5.22"/>
      <sheetName val="2.5.23"/>
      <sheetName val="2.5.24"/>
      <sheetName val="2.5.25"/>
      <sheetName val="2.5.26"/>
      <sheetName val="2.5.27"/>
      <sheetName val="2.5.28"/>
      <sheetName val="2.5.29"/>
      <sheetName val="2.5.30"/>
      <sheetName val="2.5.31"/>
      <sheetName val="2.5.32"/>
      <sheetName val="2.5.33"/>
      <sheetName val="2.5.34"/>
      <sheetName val="2.5.35"/>
      <sheetName val="2.5.36"/>
      <sheetName val="2.5.37"/>
      <sheetName val="2.5.38"/>
      <sheetName val="2.5.39"/>
      <sheetName val="2.5.40"/>
      <sheetName val="2.5.41"/>
      <sheetName val="2.5.42"/>
      <sheetName val="2.5.43"/>
      <sheetName val="2.5.44"/>
      <sheetName val="2.5.45"/>
      <sheetName val="2.5.46"/>
      <sheetName val="2.5.47"/>
      <sheetName val="2.5.48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6.10"/>
      <sheetName val="2.6.11"/>
      <sheetName val="2.6.12"/>
      <sheetName val="2.6.13"/>
      <sheetName val="2.6.14"/>
      <sheetName val="2.6.15"/>
      <sheetName val="2.6.16"/>
      <sheetName val="2.6.17"/>
      <sheetName val="2.6.18"/>
      <sheetName val="2.6.19"/>
      <sheetName val="2.6.20"/>
      <sheetName val="2.6.21"/>
      <sheetName val="2.6.22"/>
      <sheetName val="2.6.23"/>
      <sheetName val="2.6.24"/>
      <sheetName val="2.6.25"/>
      <sheetName val="2.6.26"/>
      <sheetName val="2.6.27"/>
      <sheetName val="2.6.28"/>
      <sheetName val="2.6.29"/>
      <sheetName val="2.6.30"/>
      <sheetName val="2.6.31"/>
      <sheetName val="2.6.32"/>
      <sheetName val="2.6.33"/>
      <sheetName val="2.6.34"/>
      <sheetName val="2.6.35"/>
      <sheetName val="2.6.36"/>
      <sheetName val="2.6.3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ENTRADA"/>
      <sheetName val="A.I.U."/>
      <sheetName val="CANTIDADES DE OBRA"/>
      <sheetName val="DOTACION"/>
      <sheetName val="SALARIOS"/>
      <sheetName val="INSUMOS"/>
      <sheetName val="A.P.U."/>
      <sheetName val="Hoja1"/>
      <sheetName val="PTO-ACTIVIDADES-COMPONENTES"/>
      <sheetName val="PTO-GENERAL"/>
      <sheetName val="HERRAMIENTA MENOR"/>
      <sheetName val="PROGRAMACION"/>
      <sheetName val="PTO-ACTIVIDADES-COMPONENTES (2)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 (2)"/>
      <sheetName val="REDES (2)"/>
      <sheetName val="PRESUPUESTO"/>
      <sheetName val="REDES"/>
      <sheetName val="Costo Total"/>
      <sheetName val="PMA"/>
      <sheetName val="A.P.U"/>
      <sheetName val="PlanFinanciero"/>
      <sheetName val="Cronograma "/>
      <sheetName val="seguim1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Opciones"/>
      <sheetName val="APU"/>
      <sheetName val="Base datos"/>
      <sheetName val="Mano y Trasnsporte"/>
      <sheetName val="Equip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FE COVER"/>
      <sheetName val="Hoja2"/>
      <sheetName val="BASE"/>
      <sheetName val="PRECIOS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"/>
      <sheetName val="M.OBRA"/>
      <sheetName val="PPTO"/>
      <sheetName val="AIU (2)"/>
      <sheetName val="APU BASICO"/>
      <sheetName val="INTERVENTORIA"/>
      <sheetName val="FACTOR MULTIPLICADOR"/>
      <sheetName val="1.1"/>
      <sheetName val="APU"/>
      <sheetName val="1.2"/>
      <sheetName val="1.3"/>
      <sheetName val="1.4"/>
      <sheetName val="1.3_2"/>
      <sheetName val="1.5"/>
      <sheetName val="1.6"/>
      <sheetName val="1.7"/>
      <sheetName val="2.1"/>
      <sheetName val="2.4"/>
      <sheetName val="2.7"/>
      <sheetName val="3.1"/>
      <sheetName val="3.2"/>
      <sheetName val="MEM CALC"/>
      <sheetName val="MATERIA"/>
      <sheetName val="MEM CALC 2"/>
      <sheetName val="Cortes y Llenos"/>
      <sheetName val="Pavimento"/>
      <sheetName val="LISTA DE PREC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ES"/>
      <sheetName val="T133-134"/>
      <sheetName val="T132-133"/>
      <sheetName val="T130-131"/>
    </sheetNames>
    <sheetDataSet>
      <sheetData sheetId="0"/>
      <sheetData sheetId="1"/>
      <sheetData sheetId="2"/>
      <sheetData sheetId="3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"/>
    </sheetNames>
    <sheetDataSet>
      <sheetData sheetId="0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Hoja2"/>
      <sheetName val="Hoja1"/>
      <sheetName val="BASE DE DATOS ORIG"/>
      <sheetName val="pv orig"/>
      <sheetName val="bd victoria"/>
      <sheetName val="secu limpia abril"/>
      <sheetName val="secu limpia abril 27"/>
      <sheetName val="secuencia abril por mnatos"/>
      <sheetName val="BD no 4-4a-8 limpia CUIDAR bck"/>
      <sheetName val="BD no 4-4a-8 limp CUIDAR jun18"/>
      <sheetName val="secuencia cuidar jun18 (2)"/>
      <sheetName val="pv DB CUIDAR jun30"/>
      <sheetName val="pv DB CUIDAR jun30 SUMM"/>
      <sheetName val="BD no 4-4a-8 limp CUIDAR jun30"/>
      <sheetName val="sec DB CUIDAR jun30 "/>
      <sheetName val="sec DB CUIDAR jun30 RE-FOR"/>
      <sheetName val="SEC DB CUIDAR JUL08 RE-FO"/>
      <sheetName val="SEC DB CUIDAR JUL30 plan agos"/>
      <sheetName val="SEC DB CUIDAR jun30 AGO10"/>
      <sheetName val="SEC DB CUIDAR jun30 SUMM "/>
      <sheetName val="SEC DB CUIDAR BUD OCT03 BCK"/>
      <sheetName val="SEC DB CUIDAR BUD OCT03 SEC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nsidades"/>
      <sheetName val="INDICE"/>
      <sheetName val="Materiales"/>
      <sheetName val="Equipo"/>
      <sheetName val="Otros"/>
      <sheetName val="200.1"/>
      <sheetName val="200.2"/>
      <sheetName val="201.7"/>
      <sheetName val="201.8"/>
      <sheetName val="201.9"/>
      <sheetName val="201.10"/>
      <sheetName val="201.11"/>
      <sheetName val="201.12"/>
      <sheetName val="201.14"/>
      <sheetName val="201.15"/>
      <sheetName val="201.16"/>
      <sheetName val="201.21"/>
      <sheetName val="210.1.1"/>
      <sheetName val="210.1.2"/>
      <sheetName val="210.2.1"/>
      <sheetName val="210.2.2"/>
      <sheetName val="210.2.3"/>
      <sheetName val="210.2.4"/>
      <sheetName val="211.1"/>
      <sheetName val="220.1"/>
      <sheetName val="221.1"/>
      <sheetName val="221.2"/>
      <sheetName val="230.1"/>
      <sheetName val="230.2"/>
      <sheetName val="231.1"/>
      <sheetName val="232.1"/>
      <sheetName val="310.1"/>
      <sheetName val="311.1"/>
      <sheetName val="320.1"/>
      <sheetName val="320.2"/>
      <sheetName val="330.1"/>
      <sheetName val="330.2"/>
      <sheetName val="340.1"/>
      <sheetName val="340.2"/>
      <sheetName val="340.3"/>
      <sheetName val="341.1"/>
      <sheetName val="341.2"/>
      <sheetName val="342.1"/>
      <sheetName val="410.1"/>
      <sheetName val="410.2"/>
      <sheetName val="411.1"/>
      <sheetName val="411.2"/>
      <sheetName val="411.3"/>
      <sheetName val="414.1"/>
      <sheetName val="414.2"/>
      <sheetName val="414.3"/>
      <sheetName val="414.4"/>
      <sheetName val="414,5"/>
      <sheetName val="415.1"/>
      <sheetName val="420.1"/>
      <sheetName val="420.2"/>
      <sheetName val="421.1"/>
      <sheetName val="421.2"/>
      <sheetName val="421.3"/>
      <sheetName val="421.4"/>
      <sheetName val="430.1"/>
      <sheetName val="430.2"/>
      <sheetName val="431.1"/>
      <sheetName val="431.2"/>
      <sheetName val="432.1"/>
      <sheetName val="432.2"/>
      <sheetName val="433.1"/>
      <sheetName val="433.2"/>
      <sheetName val="433.3"/>
      <sheetName val="433.4"/>
      <sheetName val="433.5"/>
      <sheetName val="433.6"/>
      <sheetName val="433.7"/>
      <sheetName val="433.8"/>
      <sheetName val="440.1"/>
      <sheetName val="440.1COMPRADA"/>
      <sheetName val="440.2"/>
      <sheetName val="440.2COMPRADA"/>
      <sheetName val="440.3"/>
      <sheetName val="440.3COMPRADA"/>
      <sheetName val="440.4"/>
      <sheetName val="441.1"/>
      <sheetName val="441.1COMPRADA"/>
      <sheetName val="441.2"/>
      <sheetName val="441.2COMPRADA"/>
      <sheetName val="441.3"/>
      <sheetName val="441.3COMPRADA"/>
      <sheetName val="441.4"/>
      <sheetName val="450.1"/>
      <sheetName val="450.1P COMPRADA"/>
      <sheetName val="450.2"/>
      <sheetName val="450.2comprada"/>
      <sheetName val="450.3"/>
      <sheetName val="450.3 COMPRADA"/>
      <sheetName val="450.4"/>
      <sheetName val="450.5"/>
      <sheetName val="450.6"/>
      <sheetName val="450.7"/>
      <sheetName val="450.8"/>
      <sheetName val="450.9"/>
      <sheetName val="451.1"/>
      <sheetName val="451.1 COMPRADA"/>
      <sheetName val="451.2"/>
      <sheetName val="451.2 COMPRADA"/>
      <sheetName val="451.3"/>
      <sheetName val="451.3 COMPRADA "/>
      <sheetName val="451.4"/>
      <sheetName val="452.1"/>
      <sheetName val="452.1COMPRADA"/>
      <sheetName val="452.2"/>
      <sheetName val="452.2COMPRADA "/>
      <sheetName val="452.3"/>
      <sheetName val="452.3COMPRADA"/>
      <sheetName val="452.4"/>
      <sheetName val="452.4COMPRADA"/>
      <sheetName val="453,1"/>
      <sheetName val="460,1"/>
      <sheetName val="461.1"/>
      <sheetName val="461.2"/>
      <sheetName val="462.1"/>
      <sheetName val="462.2"/>
      <sheetName val="464,1"/>
      <sheetName val="464,2"/>
      <sheetName val="464,3"/>
      <sheetName val="464,4"/>
      <sheetName val="465,1"/>
      <sheetName val="466,1"/>
      <sheetName val="466,2"/>
      <sheetName val="500.1"/>
      <sheetName val="501.1"/>
      <sheetName val="510.1"/>
      <sheetName val="600.1"/>
      <sheetName val="600.2"/>
      <sheetName val="600.3"/>
      <sheetName val="600.4"/>
      <sheetName val="600.5"/>
      <sheetName val="610.1"/>
      <sheetName val="610.2"/>
      <sheetName val="620.1"/>
      <sheetName val="620.2"/>
      <sheetName val="620.3"/>
      <sheetName val="621.1"/>
      <sheetName val="621.2"/>
      <sheetName val="621.3"/>
      <sheetName val="621.4"/>
      <sheetName val="621.5"/>
      <sheetName val="621.6"/>
      <sheetName val="622.1"/>
      <sheetName val="622.2"/>
      <sheetName val="622.3"/>
      <sheetName val="622.4"/>
      <sheetName val="622.5"/>
      <sheetName val="623.1"/>
      <sheetName val="623.2"/>
      <sheetName val="630.1"/>
      <sheetName val="630.2"/>
      <sheetName val="630.3"/>
      <sheetName val="630.4"/>
      <sheetName val="630.5"/>
      <sheetName val="630.6"/>
      <sheetName val="630.7"/>
      <sheetName val="631.1"/>
      <sheetName val="632.1"/>
      <sheetName val="640.1"/>
      <sheetName val="640.2"/>
      <sheetName val="641.1"/>
      <sheetName val="641.2"/>
      <sheetName val="642.1"/>
      <sheetName val="642.2 JUNTA JEENE"/>
      <sheetName val="650.1"/>
      <sheetName val="650.2"/>
      <sheetName val="650.3 "/>
      <sheetName val="650.4 "/>
      <sheetName val="660.1"/>
      <sheetName val="660.2 "/>
      <sheetName val="660.3 "/>
      <sheetName val="661 TIPO 1"/>
      <sheetName val="661 TIPO2 "/>
      <sheetName val="661 OTRO "/>
      <sheetName val="662.1 "/>
      <sheetName val="662.2"/>
      <sheetName val="670.1"/>
      <sheetName val="670.2 "/>
      <sheetName val="671.1"/>
      <sheetName val="671.2 "/>
      <sheetName val="672"/>
      <sheetName val="673.1 "/>
      <sheetName val="673.2 "/>
      <sheetName val="673.3"/>
      <sheetName val="674.1"/>
      <sheetName val="674.2"/>
      <sheetName val="680.1 "/>
      <sheetName val="680.2 "/>
      <sheetName val="680.3"/>
      <sheetName val="681"/>
      <sheetName val="682 "/>
      <sheetName val="690"/>
      <sheetName val="700.1 "/>
      <sheetName val="700.2 "/>
      <sheetName val="700.3"/>
      <sheetName val="700.4"/>
      <sheetName val="701"/>
      <sheetName val="710.1 "/>
      <sheetName val="710.2 "/>
      <sheetName val="710.3 "/>
      <sheetName val="710.4 "/>
      <sheetName val="710.5"/>
      <sheetName val="720.1"/>
      <sheetName val="730.1"/>
      <sheetName val="730.2"/>
      <sheetName val="730.3"/>
      <sheetName val="731.1 "/>
      <sheetName val="740.1"/>
      <sheetName val="741.1P1 "/>
      <sheetName val="741.1P2"/>
      <sheetName val="741.1P3"/>
      <sheetName val="800.1"/>
      <sheetName val="800.2"/>
      <sheetName val="800.3"/>
      <sheetName val="800.4"/>
      <sheetName val="801.1"/>
      <sheetName val="801.2"/>
      <sheetName val="801.3"/>
      <sheetName val="801.4"/>
      <sheetName val="801.5"/>
      <sheetName val="801.6"/>
      <sheetName val="801.7"/>
      <sheetName val="810.1"/>
      <sheetName val="810.2"/>
      <sheetName val="810.3"/>
      <sheetName val="811.1 P1"/>
      <sheetName val="811.1 P2"/>
      <sheetName val="811.1P3"/>
      <sheetName val="811.1P4"/>
      <sheetName val="811.1P5"/>
      <sheetName val="811.1P6"/>
      <sheetName val="811.1P7"/>
      <sheetName val="811.1P8"/>
      <sheetName val="811.1P9"/>
      <sheetName val="811.1P10"/>
      <sheetName val="811.1P11"/>
      <sheetName val="811.1P12"/>
      <sheetName val="811.1P13"/>
      <sheetName val="811.1P14"/>
      <sheetName val="811.1P15"/>
      <sheetName val="812.1"/>
      <sheetName val="900.1"/>
      <sheetName val="900.2"/>
      <sheetName val="900.3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"/>
      <sheetName val="Hoja1"/>
    </sheetNames>
    <sheetDataSet>
      <sheetData sheetId="0" refreshError="1"/>
      <sheetData sheetId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r Summary page"/>
      <sheetName val="Chart1"/>
      <sheetName val="Cover"/>
      <sheetName val="FCF Cht"/>
      <sheetName val="Summary page"/>
      <sheetName val="Index"/>
      <sheetName val="PV -JV"/>
      <sheetName val="NPV Summary"/>
      <sheetName val="Price"/>
      <sheetName val="Cost Summ"/>
      <sheetName val="Economic  Graphs"/>
      <sheetName val="Tax workings"/>
      <sheetName val="Sensitivities"/>
      <sheetName val="Tax summary"/>
      <sheetName val="Quantity Graphs"/>
      <sheetName val="Deprec"/>
      <sheetName val="Coal Stocks &amp; Wkg Cap"/>
      <sheetName val="Total Cap"/>
      <sheetName val="Other Cap"/>
      <sheetName val="Repl Cap"/>
      <sheetName val="Repl Cap - Contractor"/>
      <sheetName val="Init Cap"/>
      <sheetName val="Init Cap - Contractor"/>
      <sheetName val="Init"/>
      <sheetName val="Repl"/>
      <sheetName val="Total Op Costs"/>
      <sheetName val="Other Op Costs"/>
      <sheetName val="Other Op Costs-Security"/>
      <sheetName val="Blasting"/>
      <sheetName val="Contractors"/>
      <sheetName val="Total Lab Costs"/>
      <sheetName val="Total Lab Nos"/>
      <sheetName val="Mtce Lab Costs"/>
      <sheetName val="Mtce Lab Nos"/>
      <sheetName val="Op Lab Costs"/>
      <sheetName val="Op Lab Nos"/>
      <sheetName val="Tot Equip Op Costs"/>
      <sheetName val="Equip Ownership Cost"/>
      <sheetName val="Spare parts"/>
      <sheetName val="Tyres"/>
      <sheetName val="Power"/>
      <sheetName val="Fuel &amp; lube"/>
      <sheetName val="Fuel Cons"/>
      <sheetName val="Power Consump"/>
      <sheetName val="Equip Annual Hours"/>
      <sheetName val="Fleet Cost Hrs"/>
      <sheetName val="Fleet Op Hrs"/>
      <sheetName val="Roster"/>
      <sheetName val="Utilisation"/>
      <sheetName val="Fleet"/>
      <sheetName val="Combined Schedule Summary"/>
      <sheetName val="Waste Sched"/>
      <sheetName val="Coal Sched"/>
      <sheetName val="Paste In Utilisation"/>
      <sheetName val="Paste in Roster"/>
      <sheetName val="Paste In Fleet"/>
      <sheetName val="Equip Data"/>
      <sheetName val="Depr VAT Plan Vallejo - Prodeco"/>
      <sheetName val="Summary"/>
      <sheetName val="Port &amp; HO Costs"/>
      <sheetName val="NOTES"/>
      <sheetName val="Updated CAPEX"/>
      <sheetName val="Not Used ------&gt;"/>
      <sheetName val="Nom IS&amp;BS"/>
      <sheetName val="Update_Header_Footer"/>
      <sheetName val="BASE DE DATOS ORI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VÍA-CRIT.TECNICO"/>
      <sheetName val="CALIFICACIÓN"/>
      <sheetName val="DAÑOS 8002"/>
      <sheetName val="DAÑOS 4313 "/>
      <sheetName val="DAÑOS 7805"/>
      <sheetName val="DAÑOS 80MG01"/>
      <sheetName val="INVENT.ALC-CUNETAS 8002"/>
      <sheetName val="INV.ALC-CUNET 4313 - 7805"/>
      <sheetName val="INVENT.ALC-CUNET 80MG01"/>
      <sheetName val="SEÑAL VERTICAL 8002"/>
      <sheetName val="SEÑAL VERTICAL 4313"/>
      <sheetName val="SEÑAL VERTICAL 80MG01"/>
      <sheetName val="SEÑAL HORIZONTAL 8002"/>
      <sheetName val="SEÑAL HORIZONTAL 4313"/>
      <sheetName val="SEÑAL HORIZONTAL 80MG01"/>
      <sheetName val="Estado Resumen"/>
      <sheetName val="items"/>
      <sheetName val="ESTADO RED"/>
      <sheetName val="CARRETERAS"/>
      <sheetName val="GENERALIDADES "/>
      <sheetName val="EST.VÍA CRITERIO TECNI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didas"/>
      <sheetName val="Curva-sistema"/>
      <sheetName val="Curva.bomba"/>
      <sheetName val="Datos-Gráfica-Apartada"/>
      <sheetName val="Gráf.-Apartada-01"/>
      <sheetName val="Datos Garavito"/>
      <sheetName val="Gráfica Garavito"/>
      <sheetName val="Linea de Impulsion"/>
      <sheetName val="items"/>
      <sheetName val="Linea de Impulsion.xls"/>
      <sheetName val="Linea%20de%20Impulsion.xls"/>
      <sheetName val="1.1"/>
      <sheetName val="1.2"/>
      <sheetName val="1.3"/>
      <sheetName val="2.1"/>
      <sheetName val="2.2"/>
      <sheetName val="3.1"/>
      <sheetName val="3.2"/>
      <sheetName val="3.3"/>
      <sheetName val="3.4"/>
      <sheetName val="3.5"/>
      <sheetName val="4.1"/>
      <sheetName val="4.2"/>
      <sheetName val="5.1"/>
      <sheetName val="5.2"/>
      <sheetName val="5.3"/>
      <sheetName val="6.1"/>
      <sheetName val="6.2"/>
      <sheetName val="6.3"/>
      <sheetName val="6.4"/>
      <sheetName val="7.1"/>
      <sheetName val="7.2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"/>
      <sheetName val="PRESUPUESTO"/>
      <sheetName val="VALORE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MATRIZ PRESUP.obra PP127"/>
      <sheetName val="MATRIZ PRESUP.REDES PP127"/>
      <sheetName val="MATRIZ CANT. OBRA"/>
      <sheetName val="COSTOS OFICINA"/>
      <sheetName val="COSTOS CAMPAMENTO"/>
      <sheetName val="ANEXO GAST. OPERAC. AIU CONST,"/>
      <sheetName val="AIU CONSTRUCCION"/>
      <sheetName val="PMT PEATONALES"/>
      <sheetName val="AIU PMT NUEVO"/>
      <sheetName val="PPTO MANTENIMIENTO"/>
      <sheetName val="AIU mantenimto nuevo"/>
      <sheetName val="ANEXO GAST. OPERAC. AIU MANT,"/>
      <sheetName val="SOCIAL"/>
      <sheetName val="AIU social nuevo"/>
      <sheetName val="AMBIENTAL 308 RYS"/>
      <sheetName val="AIU ambiental corregido"/>
      <sheetName val="PPTO INTERVENTORIA "/>
      <sheetName val="PPTO PRECONSTRUCCION"/>
      <sheetName val="PPTO MANTENIMIENTO R1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RO CONCRETO"/>
      <sheetName val="PAVIMENTO MR 45"/>
      <sheetName val="ESPACIO PUBLICO"/>
      <sheetName val="CARPETA ASFALTICA"/>
      <sheetName val="1.1"/>
      <sheetName val="2.1"/>
      <sheetName val="4.1 "/>
      <sheetName val="4.2"/>
      <sheetName val="4.3"/>
      <sheetName val="4.4"/>
      <sheetName val="4.5"/>
      <sheetName val="5.1"/>
      <sheetName val="5.2"/>
      <sheetName val="5.3"/>
      <sheetName val="5.4"/>
      <sheetName val="5.5"/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7.1"/>
      <sheetName val="7.2"/>
      <sheetName val="insum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 3 aulas+Bateria Sanit"/>
      <sheetName val="MODELO APU"/>
      <sheetName val="PRELIMINAR"/>
      <sheetName val="PRESTACIONES"/>
      <sheetName val="ACERO 40"/>
      <sheetName val="ACERO 60"/>
      <sheetName val="form viga"/>
      <sheetName val="m 1-4"/>
      <sheetName val="m 1-4 I"/>
      <sheetName val="m 1-6"/>
      <sheetName val="C2500"/>
      <sheetName val="C3000"/>
      <sheetName val="1.1"/>
      <sheetName val="1,2"/>
      <sheetName val="1,3"/>
      <sheetName val="2,1"/>
      <sheetName val="2,2"/>
      <sheetName val="2,3"/>
      <sheetName val="2,4"/>
      <sheetName val="2,5"/>
      <sheetName val="3,1"/>
      <sheetName val="3,2"/>
      <sheetName val="4,1"/>
      <sheetName val="4,2"/>
      <sheetName val="4,3"/>
      <sheetName val="5,1"/>
      <sheetName val="5,2"/>
      <sheetName val="5,3"/>
      <sheetName val="6,1"/>
      <sheetName val="6,2"/>
      <sheetName val="6,3"/>
      <sheetName val="6,4"/>
      <sheetName val="7,1"/>
      <sheetName val="7,2"/>
      <sheetName val="7,3"/>
      <sheetName val="7,4"/>
      <sheetName val="7,5"/>
      <sheetName val="7,6"/>
      <sheetName val="7,7"/>
      <sheetName val="8,1"/>
      <sheetName val="9,1"/>
      <sheetName val="CAP. 1"/>
      <sheetName val="CAP. 2"/>
      <sheetName val="CAP. 3"/>
      <sheetName val="CAP. 4"/>
      <sheetName val="CAP. 5"/>
      <sheetName val="INSUMOS"/>
      <sheetName val="INSUMO"/>
      <sheetName val="md"/>
      <sheetName val="CUADRILLA"/>
      <sheetName val="MODEL"/>
      <sheetName val="Cant. canal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NETA (3)"/>
      <sheetName val="BORDILLOS (2)"/>
      <sheetName val="LOSA 20cm-550"/>
      <sheetName val="LOC Y REP"/>
      <sheetName val="DESM,ESCYRET"/>
      <sheetName val="DEMOL CUNETA"/>
      <sheetName val="ADOQUIN"/>
      <sheetName val="ANDEN AD"/>
      <sheetName val="SUBBASE SC"/>
      <sheetName val="SUBBASE SC (2)"/>
      <sheetName val="LIM Y DESM"/>
      <sheetName val="EXC MANO"/>
      <sheetName val="CONF TERR"/>
      <sheetName val="TERRAPLEN SEL"/>
      <sheetName val="DEMOL EST"/>
      <sheetName val="ENROCADO"/>
      <sheetName val="SUBBASE"/>
      <sheetName val="BASE GRAN"/>
      <sheetName val="IMPRIMACION"/>
      <sheetName val="CONC ASF"/>
      <sheetName val="CORTEMAQ"/>
      <sheetName val="RELL ESTR SEL"/>
      <sheetName val="BOX CULVERTS"/>
      <sheetName val="SOLADO"/>
      <sheetName val="ACERO REF"/>
      <sheetName val="BORDILLOS"/>
      <sheetName val="BAJANTES"/>
      <sheetName val="CUNETA"/>
      <sheetName val="CUNETA (2)"/>
      <sheetName val="CANAL"/>
      <sheetName val="CONTROL AN"/>
      <sheetName val="CCTO PTE BARANOA"/>
      <sheetName val="ESTRIBO"/>
      <sheetName val="S-C (3)"/>
      <sheetName val="SELLO (2)"/>
      <sheetName val="S-C (2)"/>
      <sheetName val="S-C"/>
      <sheetName val="BOX CULVERTS (2)"/>
      <sheetName val="MATERIALES"/>
      <sheetName val="MANO DE OBRA"/>
      <sheetName val="EQUIPO"/>
      <sheetName val="ITEMS"/>
      <sheetName val="LIM Y DESM (2)"/>
      <sheetName val="ESC.NIV"/>
      <sheetName val="AFIRMADO"/>
      <sheetName val="GEOMEMBRANA"/>
      <sheetName val="GEOTEXTIL NT"/>
      <sheetName val="GAVIONES"/>
      <sheetName val="GAVIONES (2)"/>
      <sheetName val="FILTRO GRAVA"/>
      <sheetName val="SELLO"/>
      <sheetName val="TRANSPORTE"/>
      <sheetName val="CCTO 3000 B"/>
      <sheetName val="CCTO 2000 B "/>
      <sheetName val="CICLOPEO"/>
      <sheetName val="varilla No. 5"/>
      <sheetName val="varilla No. 5 (2)"/>
      <sheetName val="LOSA 15CM-3000"/>
      <sheetName val="GAVIONES (3)"/>
      <sheetName val="ENROCAD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UESTO"/>
      <sheetName val="PRESUPUESTO (2)"/>
      <sheetName val="MEMORIA ARQUITECTÓNICA "/>
      <sheetName val="Cuadro Resumen"/>
      <sheetName val="Cuadro Resumen (2)"/>
      <sheetName val="Datos entrada"/>
      <sheetName val="Salarios"/>
      <sheetName val="Cuadrillas"/>
      <sheetName val="Trans"/>
      <sheetName val="Equ"/>
      <sheetName val="Mat"/>
      <sheetName val="Mort 1-3"/>
      <sheetName val="Mort 1-3 Imper"/>
      <sheetName val="Mort 1-4"/>
      <sheetName val="Mort 1-4 Imper"/>
      <sheetName val="Mort 1-5"/>
      <sheetName val="Mort 1-7"/>
      <sheetName val="Concr 2,000"/>
      <sheetName val="Concr 2,500"/>
      <sheetName val="Concr 3,000"/>
      <sheetName val=" Acero 60000 Refuerzo "/>
      <sheetName val=" Malla Electrosoldada "/>
      <sheetName val="P Eléctrico"/>
      <sheetName val="P Agua Fria"/>
      <sheetName val="P Sanitario"/>
      <sheetName val="Cerraduras"/>
      <sheetName val="Granito pulido "/>
      <sheetName val="Marcos puerta"/>
      <sheetName val="Marcos ventana"/>
      <sheetName val="Hoja Base"/>
      <sheetName val="1,1,1 Campamt"/>
      <sheetName val="1,1,2 Alquiler Campameto"/>
      <sheetName val="1,1,3 Limpieza"/>
      <sheetName val="1,1,4 Localiz Equipo"/>
      <sheetName val="1,1,6 Cerramiento Lona"/>
      <sheetName val="1,1,7 Locali Manual"/>
      <sheetName val="1,3,1 Dm const"/>
      <sheetName val="1,3,2 Dm Cubiert"/>
      <sheetName val="1,3,3 Dm Muro"/>
      <sheetName val="1,3,4 Dm cimiento"/>
      <sheetName val="1,3,5 Dm Vig-colum"/>
      <sheetName val="1,3,6 Dm Placa Maciza"/>
      <sheetName val="1,3,7 Dm Manual"/>
      <sheetName val="1,4,2 Traslado postes"/>
      <sheetName val="1,4,3 Arb 5"/>
      <sheetName val="1,4,4 Arb 10"/>
      <sheetName val="1,4,5 Arb 15"/>
      <sheetName val="1,4,6 Arb 20"/>
      <sheetName val="1,4,7 Arb +20"/>
      <sheetName val="1,4,8 Traslado Arb"/>
      <sheetName val="2,1,1 Exc Mec"/>
      <sheetName val="2,1,2 Exc Man"/>
      <sheetName val="2,1,3 Exc M Sub base"/>
      <sheetName val="2,1,5 Relleno M Común"/>
      <sheetName val="2,1,6  Rellenos M Selec"/>
      <sheetName val="2,1,10 Relleno Recebo"/>
      <sheetName val="2,2,1 Concr pobre"/>
      <sheetName val="2,2,2 Concr Ciclopeo"/>
      <sheetName val="2,2,4 Concr Zapatas"/>
      <sheetName val="2,2,5 Vigas de cimentación"/>
      <sheetName val="2,2,10 Placas cont= 0,1"/>
      <sheetName val="2,2,11 Placas cont= 0,15"/>
      <sheetName val="2,3,2 Acero 60000 Refuerzo"/>
      <sheetName val="2,3,3 Malla Electrosoldada"/>
      <sheetName val="3,4,1 Caja inspección 0,60 "/>
      <sheetName val="3,4,9 Caja inspección 0,80"/>
      <sheetName val="3,4,10 Caja inspección 1,00"/>
      <sheetName val="3,4,11 Caja inspección 0,70"/>
      <sheetName val="3,5,1 Exc Man "/>
      <sheetName val="3,5,4 Relleno M Común "/>
      <sheetName val="4,1,1 Columnas"/>
      <sheetName val="4,2,1 Vigas aéreas"/>
      <sheetName val="4,2,4 Vigas aéreas EN ARCO"/>
      <sheetName val="4,3,2 Caseton"/>
      <sheetName val="4,3,6 Placa maciza 0,20"/>
      <sheetName val="4,3,3 Metal deck 0,10 m"/>
      <sheetName val="4,3,7 Placa maciza 0,10"/>
      <sheetName val="4,3,8 Placa maciza 0,15"/>
      <sheetName val="4,4,1 Escalera"/>
      <sheetName val="4,3,9 Placa maciza 0,12"/>
      <sheetName val="4,3,10 losa alig 0.35"/>
      <sheetName val="4,3,11 losa alig 0.45"/>
      <sheetName val="4,4,2 Rampas"/>
      <sheetName val="4,4,4 POZO CONCRETO"/>
      <sheetName val="4,4,5 Escel metaldeck"/>
      <sheetName val="4,5,2 Acero 60000 est"/>
      <sheetName val="4,5,3 Malla Electrosoldada est"/>
      <sheetName val="4,6,2,4 Perfil Anterior"/>
      <sheetName val="5,1,6 Bloq Conc Estruc 014"/>
      <sheetName val="4,6,2,4 Perfil"/>
      <sheetName val="4,6,2,5 Anclaje Col-Viga"/>
      <sheetName val="4,6,2,7 Columna 100"/>
      <sheetName val="4,6,2,8 Viga 60x120"/>
      <sheetName val="4,6,2,9 Viga 60x140"/>
      <sheetName val="4,6,2,10 Viga 65x180"/>
      <sheetName val="5,1,7 Bloq Conc Estruc 019"/>
      <sheetName val="5,1,8 BLOQUE CONCRETO 0,09"/>
      <sheetName val="5,2,7 Bloq arcilla No5"/>
      <sheetName val="5,2,8 Bloq arcilla No4"/>
      <sheetName val="5,4,1 Mort 1-4 "/>
      <sheetName val="5,5,2 Acero 60000 mamp"/>
      <sheetName val="6,1,1 Alfajias"/>
      <sheetName val="6,1,2 Dinteles"/>
      <sheetName val="6,1,3 CAPITEL Y BASE"/>
      <sheetName val="6,1,4 CORNISA"/>
      <sheetName val="6,1,5 Alfajias LADRILLO"/>
      <sheetName val="6,1,18 Cañuela Per"/>
      <sheetName val="6,2,2 Mesones lavamanos"/>
      <sheetName val="7,1,1,1 Acometida PVC-P"/>
      <sheetName val="7,1,2,3 Flotador 1"/>
      <sheetName val="7,1,2,4 Tanque Plastico"/>
      <sheetName val="7,1,2,4 Tanque Plastico (6)"/>
      <sheetName val="7,1,6,1 Acometida media"/>
      <sheetName val="7,1,6,2 Acometida 1PL"/>
      <sheetName val="7,1,6,3 Registro PD media"/>
      <sheetName val="7,1,6,4 Registro 1 plg"/>
      <sheetName val="7,1,6,5 Registro 114"/>
      <sheetName val="7,1,6,6 Registro 2"/>
      <sheetName val="7,1,6,7 Acometida 1 14"/>
      <sheetName val="7,1,6,8 Acometida 2"/>
      <sheetName val="7,1,6,9 Caja registro"/>
      <sheetName val="7,1,6,10 Acometida 1 12"/>
      <sheetName val="7,1,6,11 Registro 1 12 "/>
      <sheetName val="7,1,6,12 Acometida 2"/>
      <sheetName val="7,1,6,13 Acometida 3-4"/>
      <sheetName val="7,1,6,14 Acometida 2½PL "/>
      <sheetName val="7,1,8,1 P Agua Fria Lavamanos"/>
      <sheetName val="7,1,8,3 P Agua Fria Sanitarios"/>
      <sheetName val="7,1,8,4 P Agua Fria Orinales"/>
      <sheetName val="7,1,8,7 P Agua Fria Pocetas"/>
      <sheetName val="7,1,9,1 P Sanitario lavamanos"/>
      <sheetName val="7,1,9,3 P Sanitario Sanit"/>
      <sheetName val="7,1,9,4 P Sanitario Orinales"/>
      <sheetName val="7,1,9,7 P Sanitario Pocetas"/>
      <sheetName val="7,1,9,9 P Sanitario sifon"/>
      <sheetName val="7,1,9,9 Tapon sanitario 4&quot;"/>
      <sheetName val="7,1,10,1 sanit 4"/>
      <sheetName val="7,1,10,3 Sanit 2"/>
      <sheetName val="7,1,10,4 Sanit 6"/>
      <sheetName val="7,1,10,5 Sanit 3"/>
      <sheetName val="7,1,11,1 Acomet lluvia"/>
      <sheetName val="7,1,11,2 Acomet lluvia 2"/>
      <sheetName val="7,1,11,5 Bajante PVC "/>
      <sheetName val="8,1,1 Fluorescente"/>
      <sheetName val="8,1,2 Roseta"/>
      <sheetName val="8,1,5 toma Corr"/>
      <sheetName val="8,1,8 toma GFCI"/>
      <sheetName val="8,3,1 Canalización"/>
      <sheetName val="8,3,2 Cableado"/>
      <sheetName val="8,3,3 TG 114"/>
      <sheetName val="8,3,4 Cableado 2"/>
      <sheetName val="8,3,5 Canal PVC 1&quot;"/>
      <sheetName val="8,3,6 Canal PVC 1&quot; fachada"/>
      <sheetName val="8,3,7 TG 1&quot;"/>
      <sheetName val="8,3,8 Encauchetado 3x12"/>
      <sheetName val="8,3,9 Acometida 3x6"/>
      <sheetName val="8,3,10 Canalización 2X114"/>
      <sheetName val="8,3,11 PVC 114&quot; fachada "/>
      <sheetName val="8,3,12 Percha"/>
      <sheetName val="8,3,13 Acometida 3x8"/>
      <sheetName val="8,3,14 Acometida 3x2"/>
      <sheetName val="8,3,15 Canalización1 12"/>
      <sheetName val="8,3,16 PVC 112&quot; fachada"/>
      <sheetName val="8,3,17 TG 1 12"/>
      <sheetName val="8,3,18 Acometida 2 x 8"/>
      <sheetName val="8,3,19 Acometida 3x10"/>
      <sheetName val="8,3,20 Canalización zona dura"/>
      <sheetName val="8,3,21 Canalización zona d 1 12"/>
      <sheetName val="8,3,22 Canalización zona d 1&quot;"/>
      <sheetName val="8,3,23 Canalización zona du 114"/>
      <sheetName val="8,3,24 Encauchetado 3x10"/>
      <sheetName val="8,3,25 Cinta Band It"/>
      <sheetName val="8,3,26 Soporte cable Antifraude"/>
      <sheetName val="8,3,27 Canal PVC 3 4&quot;"/>
      <sheetName val="8,4,1 Tablero 18 Circuitos"/>
      <sheetName val="8,4,2 Tablero 12 Circuitos"/>
      <sheetName val="8,4,3 Tablero 16 circuitos"/>
      <sheetName val="8,4,4 Interrruptor Tripo"/>
      <sheetName val="8,4,5 CAJ MEDIDOR"/>
      <sheetName val="8,4,6 Interr bipol"/>
      <sheetName val="8,4,7 Interr 2 15 30"/>
      <sheetName val="8,4,8 Interr 2 40 60 "/>
      <sheetName val="8,4,9 Interrup 1 15 60"/>
      <sheetName val="8,4,10 CAJ  2 CIRCUITOS"/>
      <sheetName val="8,4,11 CAJ  4 CIRCUITOS"/>
      <sheetName val="8,4,12 Interr 2 70 "/>
      <sheetName val="8,4,13 Tablero 8 Circuitos"/>
      <sheetName val="8,4,14 Tablero 24 circuitos"/>
      <sheetName val="8,4,15 Medidor Monofásico"/>
      <sheetName val="8,6,1 Salida TV"/>
      <sheetName val="8,6,4 Ventilador Techo"/>
      <sheetName val="8,8,2 Puesta tierra"/>
      <sheetName val="8,11,1 Camara CS274"/>
      <sheetName val="8,11,2 Camara CS275"/>
      <sheetName val="8,11,3 Camara CS276"/>
      <sheetName val="8,11,4 Caja 30  x30"/>
      <sheetName val="9,1,1 Pañete impermeabilizado"/>
      <sheetName val="9,1,2 Pañete interiores"/>
      <sheetName val="9,1,3 Pañete Exteriores"/>
      <sheetName val="9,2,1 Pañete bajo placa"/>
      <sheetName val="10,1,3 Alistado pisos"/>
      <sheetName val="10,1,4 Mortero afinado"/>
      <sheetName val="10,2,4,1 Baldosin granito"/>
      <sheetName val="10,3,2,1 Guardaescoba"/>
      <sheetName val="10,3,2,3 Media Caña"/>
      <sheetName val="10,4,2 Escalera en Granito"/>
      <sheetName val="11,1,4 foil aluminio"/>
      <sheetName val="11,2,2 remate"/>
      <sheetName val="11,2,4,1  Cindu"/>
      <sheetName val="11,2,4,2 Cubierta placa"/>
      <sheetName val="11,3,5 Canal PVC"/>
      <sheetName val="11,3,6 Canal LAMINA GALV"/>
      <sheetName val="12,2,1,1 Marcos puerta"/>
      <sheetName val="12,2,1,2 Puerta Sencilla"/>
      <sheetName val="12,2,1,3 Puerta S niños"/>
      <sheetName val="12,2,1,5 Puertas Emtamborada"/>
      <sheetName val="12,2,2,3 Baranda Malla"/>
      <sheetName val=" 12,2,2,4 Baranda tubo"/>
      <sheetName val="12.2.2.5 Pasamanos 3"/>
      <sheetName val="12,2,3,1 Rejas en varilla cuadr"/>
      <sheetName val="12,2,3,2 Rejas ventana"/>
      <sheetName val="12,2,3,3 Rejas Puerta baño"/>
      <sheetName val="12,2,3,4 Reja Ventilación"/>
      <sheetName val="12,2,4,1 CORTASOL"/>
      <sheetName val="12,2,4,4 Ventana Malla"/>
      <sheetName val="14,1,1 Ceramica 20 x 20"/>
      <sheetName val="16,1,3 Sanitarios tanque"/>
      <sheetName val="16,1,4 Orinal "/>
      <sheetName val="16,1,7 Lavamanos"/>
      <sheetName val="16,2,1 Puerta PVC aulas "/>
      <sheetName val="16,2,2 Puerta PVC Baterias"/>
      <sheetName val="16,2,5 Llave Terminal"/>
      <sheetName val="16,2,6 Rejilla"/>
      <sheetName val="16,2,7 Barras disc"/>
      <sheetName val="17,2,3 Divisiones 0,06"/>
      <sheetName val="17,2,4 Divisiones baños "/>
      <sheetName val="18,1,1 pintura koraza"/>
      <sheetName val="18,1,2 pintura plastica"/>
      <sheetName val="18,1,3 Vinilo con estuco"/>
      <sheetName val="18,1,4 Vinilo sin estuco "/>
      <sheetName val="18,1,5 Vinilo Cielos "/>
      <sheetName val="19,3,1 Espejo"/>
      <sheetName val="20,2,1 Andenes"/>
      <sheetName val="20,2,2 Sardinel"/>
      <sheetName val="20,4,4 Arborización"/>
      <sheetName val="21,1,3 Aseo"/>
      <sheetName val="Pasamanos 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 y Herra"/>
      <sheetName val="Lp (2)"/>
      <sheetName val="Salarios"/>
      <sheetName val="Lp"/>
      <sheetName val="Estructuras"/>
      <sheetName val="PRESUPUESTO"/>
      <sheetName val="items"/>
      <sheetName val="Datos-Gráfica-Apartad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CS NUEVA HOJA DIARIA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 Jagua Equipment"/>
      <sheetName val="Material Assumptions"/>
      <sheetName val="consumo horario"/>
      <sheetName val="Equipment Hours TODOS"/>
      <sheetName val="Equipment Hours CMU"/>
      <sheetName val="MineEquipmentFUEL"/>
      <sheetName val="Equipment Hours CDJ"/>
      <sheetName val="Equipment Hours CET"/>
      <sheetName val="MineEquipmentFUEL (2)"/>
      <sheetName val="MineEquipmentFUEL (3)"/>
      <sheetName val="RICS NUEVA HOJ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NL JUNE"/>
      <sheetName val="MMH WORKINGS"/>
      <sheetName val="MMJV B-S"/>
      <sheetName val="June00"/>
      <sheetName val="May00"/>
      <sheetName val="MMH"/>
      <sheetName val="Sheet6"/>
      <sheetName val="Sheet3"/>
      <sheetName val="Sheet4"/>
      <sheetName val="Sheet5"/>
      <sheetName val="Sheet7"/>
      <sheetName val="Sheet8"/>
      <sheetName val="Sheet9"/>
      <sheetName val="Sheet10"/>
      <sheetName val="Equipment Hours TO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urrin Murrin Project Break Up"/>
      <sheetName val="MMH F-S"/>
      <sheetName val="MMH 30-06-00"/>
      <sheetName val="Cost Ledger"/>
      <sheetName val="Cost Ledger 30-6-99"/>
      <sheetName val="MMH F-S Cash Flow"/>
      <sheetName val="MMH Disc"/>
      <sheetName val="MMH Cheat Sheet 30-06-00"/>
      <sheetName val="MMH WORKINGS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TA CECILIA"/>
      <sheetName val="Hoja1"/>
      <sheetName val="Hoja2"/>
      <sheetName val="ESTADO RED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1.1"/>
      <sheetName val="1.2"/>
      <sheetName val="1.3"/>
      <sheetName val="1.4"/>
      <sheetName val="2.1"/>
      <sheetName val="2.2"/>
      <sheetName val="3.1"/>
      <sheetName val="3.2"/>
      <sheetName val="3.3"/>
      <sheetName val="3.4"/>
      <sheetName val="3.5"/>
      <sheetName val="3.6"/>
      <sheetName val="3.7"/>
      <sheetName val="3.8"/>
      <sheetName val="3.9"/>
      <sheetName val="3.10"/>
      <sheetName val="4.1"/>
      <sheetName val="4.2"/>
      <sheetName val="4.3"/>
      <sheetName val="4.4"/>
      <sheetName val="4.5"/>
      <sheetName val="4.6"/>
      <sheetName val="4.7"/>
      <sheetName val="4.8"/>
      <sheetName val="4.9"/>
      <sheetName val="4.10"/>
      <sheetName val="4.11"/>
      <sheetName val="4.12"/>
      <sheetName val="4.13"/>
      <sheetName val="4.14"/>
      <sheetName val="4.15"/>
      <sheetName val="4.16"/>
      <sheetName val="4.17"/>
      <sheetName val="4.18"/>
      <sheetName val="4.19"/>
      <sheetName val="4.20"/>
      <sheetName val="4.21"/>
      <sheetName val="4.22"/>
      <sheetName val="4.23"/>
      <sheetName val="4.24"/>
      <sheetName val="4.25"/>
      <sheetName val="4.26"/>
      <sheetName val="4.27"/>
      <sheetName val="4.28"/>
      <sheetName val="4.29"/>
      <sheetName val="4.30"/>
      <sheetName val="4.31"/>
      <sheetName val="4.32"/>
      <sheetName val="4.33"/>
      <sheetName val="4.34"/>
      <sheetName val="4.35"/>
      <sheetName val="4.36"/>
      <sheetName val="4.37"/>
      <sheetName val="4.38"/>
      <sheetName val="4.39"/>
      <sheetName val="4.40"/>
      <sheetName val="4.41"/>
      <sheetName val="4.42"/>
      <sheetName val="4.43"/>
      <sheetName val="5.1"/>
      <sheetName val="5.2"/>
      <sheetName val="5.3"/>
      <sheetName val="5.4"/>
      <sheetName val="6.1"/>
      <sheetName val="6.2"/>
      <sheetName val="6.3"/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8.1"/>
      <sheetName val="8.2"/>
      <sheetName val="8.3"/>
      <sheetName val="8.4"/>
      <sheetName val="8.5"/>
      <sheetName val="8.6"/>
      <sheetName val="8.7"/>
      <sheetName val="9.1"/>
      <sheetName val="9.2"/>
      <sheetName val="9.3"/>
      <sheetName val="9.4"/>
      <sheetName val="9.5"/>
      <sheetName val="10.1"/>
      <sheetName val="10.2"/>
      <sheetName val="10.3"/>
      <sheetName val="10.4"/>
      <sheetName val="10.5"/>
      <sheetName val="Equipos y Herrmientas"/>
      <sheetName val="Materiales"/>
      <sheetName val="Transportes"/>
      <sheetName val="Mano de Obra"/>
      <sheetName val="Dotacion de Pers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 refreshError="1"/>
      <sheetData sheetId="99" refreshError="1"/>
      <sheetData sheetId="10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Budget vs Real"/>
      <sheetName val="Flujo"/>
      <sheetName val="Flujo De Caja 2008"/>
      <sheetName val="Flujo De Caja 2008 (2)"/>
      <sheetName val="Reporte"/>
      <sheetName val="Hoja2"/>
      <sheetName val="Cost Ledger 30-6-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9"/>
      <sheetName val="Hoja1"/>
      <sheetName val="PRESUPUESTO"/>
      <sheetName val="INDICE"/>
      <sheetName val="Equipo"/>
      <sheetName val="Materiales"/>
      <sheetName val="Otros"/>
      <sheetName val="200.1"/>
      <sheetName val="200.2"/>
      <sheetName val="201.1"/>
      <sheetName val="201.2"/>
      <sheetName val="201.3"/>
      <sheetName val="201.4"/>
      <sheetName val="201.5 "/>
      <sheetName val="201.6"/>
      <sheetName val="201.6P"/>
      <sheetName val="201.7"/>
      <sheetName val="201.8"/>
      <sheetName val="201.9"/>
      <sheetName val="201.10"/>
      <sheetName val="201.11"/>
      <sheetName val="201.12"/>
      <sheetName val="201.13"/>
      <sheetName val="201.14"/>
      <sheetName val="201.15"/>
      <sheetName val="201.16"/>
      <sheetName val="201.17"/>
      <sheetName val="201.18"/>
      <sheetName val="201.19"/>
      <sheetName val="201.20"/>
      <sheetName val="201.21"/>
      <sheetName val="201.22"/>
      <sheetName val="210.1.1"/>
      <sheetName val="210.1.2"/>
      <sheetName val="210.2.1"/>
      <sheetName val="210.2.2"/>
      <sheetName val="210.2.3"/>
      <sheetName val="210.2.4"/>
      <sheetName val="211.1"/>
      <sheetName val="220.1"/>
      <sheetName val="221.1"/>
      <sheetName val="221.2"/>
      <sheetName val="230.1"/>
      <sheetName val="230.2"/>
      <sheetName val="231.1"/>
      <sheetName val="232.1 "/>
      <sheetName val="234.1 "/>
      <sheetName val="310.1"/>
      <sheetName val="311.1"/>
      <sheetName val="312.1"/>
      <sheetName val="312.2"/>
      <sheetName val="312.3"/>
      <sheetName val="312.4"/>
      <sheetName val="320.1"/>
      <sheetName val="320.2"/>
      <sheetName val="330.1"/>
      <sheetName val="330.2"/>
      <sheetName val="340.1"/>
      <sheetName val="340.2"/>
      <sheetName val="340.3"/>
      <sheetName val="341.1"/>
      <sheetName val="341.2"/>
      <sheetName val="342.1"/>
      <sheetName val="410.1"/>
      <sheetName val="410.2"/>
      <sheetName val="411.1"/>
      <sheetName val="411.2"/>
      <sheetName val="411.3"/>
      <sheetName val="414.1"/>
      <sheetName val="414.2"/>
      <sheetName val="414.3"/>
      <sheetName val="414.4"/>
      <sheetName val="414.5"/>
      <sheetName val="415.1"/>
      <sheetName val="420.1"/>
      <sheetName val="420.2"/>
      <sheetName val="421.1"/>
      <sheetName val="421.2"/>
      <sheetName val="421.3"/>
      <sheetName val="421.4"/>
      <sheetName val="430.1"/>
      <sheetName val="430.2"/>
      <sheetName val="431.1"/>
      <sheetName val="431.2"/>
      <sheetName val="432.1"/>
      <sheetName val="432.2"/>
      <sheetName val="433.1"/>
      <sheetName val="433.2"/>
      <sheetName val="433.3"/>
      <sheetName val="433.4"/>
      <sheetName val="433.5"/>
      <sheetName val="433.6"/>
      <sheetName val="433.7"/>
      <sheetName val="433.8"/>
      <sheetName val="440.1"/>
      <sheetName val="440.2"/>
      <sheetName val="440.3"/>
      <sheetName val="440.4"/>
      <sheetName val="441.1"/>
      <sheetName val="441.2"/>
      <sheetName val="441.3"/>
      <sheetName val="441.4"/>
      <sheetName val="450.1"/>
      <sheetName val="450.2"/>
      <sheetName val="450.3"/>
      <sheetName val="450.4"/>
      <sheetName val="450.5"/>
      <sheetName val="450.6"/>
      <sheetName val="450.7"/>
      <sheetName val="450.8"/>
      <sheetName val="450.9"/>
      <sheetName val="451.1"/>
      <sheetName val="451.1P COMPRADA "/>
      <sheetName val="451.2"/>
      <sheetName val="451.2P COMPRADA"/>
      <sheetName val="451.3"/>
      <sheetName val="451.3P COMPRADA"/>
      <sheetName val="451.4"/>
      <sheetName val="452.1"/>
      <sheetName val="452.1P COMPRADA"/>
      <sheetName val="452.2"/>
      <sheetName val="452.2P COMPRADA"/>
      <sheetName val="452.3"/>
      <sheetName val="452.3P COMPRADA"/>
      <sheetName val="452.4"/>
      <sheetName val="452.4P COMPRADA"/>
      <sheetName val="453.1"/>
      <sheetName val="460.1"/>
      <sheetName val="461.1"/>
      <sheetName val="461.2"/>
      <sheetName val="462.1"/>
      <sheetName val="462.2"/>
      <sheetName val="462.1.1"/>
      <sheetName val="462.1.2"/>
      <sheetName val="464.1"/>
      <sheetName val="464.2"/>
      <sheetName val="464.3"/>
      <sheetName val="464.4"/>
      <sheetName val="465.1"/>
      <sheetName val="466.1"/>
      <sheetName val="466.2"/>
      <sheetName val="500.1"/>
      <sheetName val="501.1"/>
      <sheetName val="510.1"/>
      <sheetName val="600.1"/>
      <sheetName val="600.2"/>
      <sheetName val="600.2P"/>
      <sheetName val="600.3"/>
      <sheetName val="600.4"/>
      <sheetName val="600.4P"/>
      <sheetName val="600.5"/>
      <sheetName val="600.5P"/>
      <sheetName val="610.1"/>
      <sheetName val="610.2"/>
      <sheetName val="620.1"/>
      <sheetName val="620.2"/>
      <sheetName val="620.3"/>
      <sheetName val="621.1"/>
      <sheetName val="621.1P"/>
      <sheetName val="621.2"/>
      <sheetName val="621.3"/>
      <sheetName val="621.4"/>
      <sheetName val="621.5"/>
      <sheetName val="621.6"/>
      <sheetName val="621,7P"/>
      <sheetName val="622.1"/>
      <sheetName val="622.2"/>
      <sheetName val="622.3"/>
      <sheetName val="622.4"/>
      <sheetName val="622.5"/>
      <sheetName val="630.1"/>
      <sheetName val="630.2"/>
      <sheetName val="630.3"/>
      <sheetName val="630.4"/>
      <sheetName val="630.5"/>
      <sheetName val="630.6"/>
      <sheetName val="630.7"/>
      <sheetName val="630.8P MORTERO 1-4"/>
      <sheetName val="631,1P. BOLSACRETOS"/>
      <sheetName val="632.1"/>
      <sheetName val="632.1P"/>
      <sheetName val="640.3"/>
      <sheetName val="640.1P"/>
      <sheetName val="640.1P1"/>
      <sheetName val="640.2"/>
      <sheetName val="641.1"/>
      <sheetName val="641.2"/>
      <sheetName val="642.1"/>
      <sheetName val="642.2"/>
      <sheetName val="650.1"/>
      <sheetName val="650.2"/>
      <sheetName val="650.2P"/>
      <sheetName val="650.3"/>
      <sheetName val="650.3P"/>
      <sheetName val="650.4"/>
      <sheetName val="660.1"/>
      <sheetName val="660.2"/>
      <sheetName val="660.3"/>
      <sheetName val="661.1"/>
      <sheetName val="662.1"/>
      <sheetName val="662.2"/>
      <sheetName val="670.1"/>
      <sheetName val="670.2"/>
      <sheetName val="671.1"/>
      <sheetName val="671.2"/>
      <sheetName val="672.1"/>
      <sheetName val="673.1"/>
      <sheetName val="673.2"/>
      <sheetName val="673.3"/>
      <sheetName val="674.1"/>
      <sheetName val="674.2"/>
      <sheetName val="680.1"/>
      <sheetName val="680.2"/>
      <sheetName val="680.3"/>
      <sheetName val="681.1"/>
      <sheetName val="682.1"/>
      <sheetName val="690.1"/>
      <sheetName val="700.1"/>
      <sheetName val="700.2"/>
      <sheetName val="700.3"/>
      <sheetName val="700.4"/>
      <sheetName val="700P BANDAS SONORAS "/>
      <sheetName val="701.1"/>
      <sheetName val="710.1"/>
      <sheetName val="710.2"/>
      <sheetName val="720.1"/>
      <sheetName val="730.1"/>
      <sheetName val="730.2"/>
      <sheetName val="730.3"/>
      <sheetName val="740.1"/>
      <sheetName val="800.1"/>
      <sheetName val="800.2"/>
      <sheetName val="800.3"/>
      <sheetName val="800.4"/>
      <sheetName val="800P"/>
      <sheetName val="801.1"/>
      <sheetName val="801.2"/>
      <sheetName val="801.3"/>
      <sheetName val="801.4"/>
      <sheetName val="801.5"/>
      <sheetName val="801.6"/>
      <sheetName val="801.7"/>
      <sheetName val="810.1"/>
      <sheetName val="810.2"/>
      <sheetName val="810.3"/>
      <sheetName val="811.1"/>
      <sheetName val="812.1"/>
      <sheetName val="900.1"/>
      <sheetName val="900.2"/>
      <sheetName val="900.3"/>
      <sheetName val="PLATINAS 40X40"/>
      <sheetName val="PILOTES 6&quot;"/>
      <sheetName val="PILOTES 8&quot;"/>
      <sheetName val="PILOTES 10&quot;"/>
      <sheetName val="PILOTES 12&quot;"/>
      <sheetName val="HINCADO"/>
      <sheetName val="EXAPODOS"/>
      <sheetName val="SOLDAD"/>
      <sheetName val="MONTAJE"/>
      <sheetName val="P9"/>
      <sheetName val="P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l 2005 CONTRATO"/>
      <sheetName val="Datos del 2005 CONTRATO (2)"/>
      <sheetName val="PARAMETROS 2005"/>
      <sheetName val="Datos del 2005 PROPIA"/>
      <sheetName val="Datos del 2005 PROPIA (2)"/>
      <sheetName val="Datos del 2005 CONTRATO bck"/>
      <sheetName val="Datos del 2005 CONTRATO (3)"/>
      <sheetName val="Datos del 2005 CONTRATO 375"/>
      <sheetName val="RESUMEN SEC TESORO"/>
      <sheetName val="Datos del 2005 CONTRATO 120 FEB"/>
      <sheetName val="Datos del 2005 CONT 120 MAR10"/>
      <sheetName val="Datos del 2005 CONT 120 ABRIL 4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"/>
      <sheetName val="Tablas"/>
      <sheetName val="Presentación"/>
    </sheetNames>
    <sheetDataSet>
      <sheetData sheetId="0"/>
      <sheetData sheetId="1" refreshError="1"/>
      <sheetData sheetId="2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ANTIDADES DE OBRA "/>
      <sheetName val="PRESUPUEST0"/>
      <sheetName val="Equipo"/>
      <sheetName val="materiales"/>
      <sheetName val="otros"/>
      <sheetName val="200.1"/>
      <sheetName val="200.2"/>
      <sheetName val="201.3"/>
      <sheetName val="201.4"/>
      <sheetName val="201.7"/>
      <sheetName val="201.8"/>
      <sheetName val="201.9"/>
      <sheetName val="201.10"/>
      <sheetName val="201.11"/>
      <sheetName val="201.12"/>
      <sheetName val="201.15"/>
      <sheetName val="201.16"/>
      <sheetName val="210.1.1"/>
      <sheetName val="210.1.2"/>
      <sheetName val="210.2.1"/>
      <sheetName val="210.2.2"/>
      <sheetName val="210.2.3"/>
      <sheetName val="210.2.4"/>
      <sheetName val="211.1"/>
      <sheetName val="211.1.P1"/>
      <sheetName val="220"/>
      <sheetName val="221.1"/>
      <sheetName val="221.2"/>
      <sheetName val="230.1"/>
      <sheetName val="230.2"/>
      <sheetName val="231.1"/>
      <sheetName val="232.1"/>
      <sheetName val="310.1"/>
      <sheetName val="311.1"/>
      <sheetName val="312.1"/>
      <sheetName val="312.2"/>
      <sheetName val="312.3"/>
      <sheetName val="312.4"/>
      <sheetName val="320.1"/>
      <sheetName val="320.2"/>
      <sheetName val="330.1"/>
      <sheetName val="330.2"/>
      <sheetName val="340.1"/>
      <sheetName val="340.2"/>
      <sheetName val="340.3"/>
      <sheetName val="341.1"/>
      <sheetName val="341.2"/>
      <sheetName val="342.1"/>
      <sheetName val="343.P"/>
      <sheetName val="410.1"/>
      <sheetName val="410.2"/>
      <sheetName val="411.1"/>
      <sheetName val="411.2"/>
      <sheetName val="411.3"/>
      <sheetName val="414.1"/>
      <sheetName val="414.2"/>
      <sheetName val="414.3"/>
      <sheetName val="414.4"/>
      <sheetName val="414.5"/>
      <sheetName val="415"/>
      <sheetName val="420.1"/>
      <sheetName val="420.2"/>
      <sheetName val="421.1"/>
      <sheetName val="421.2"/>
      <sheetName val="421.3"/>
      <sheetName val="421.4"/>
      <sheetName val="430.1"/>
      <sheetName val="430.2"/>
      <sheetName val="431.1"/>
      <sheetName val="431.2"/>
      <sheetName val="432.1"/>
      <sheetName val="432.2"/>
      <sheetName val="433.1"/>
      <sheetName val="433.2"/>
      <sheetName val="433.3"/>
      <sheetName val="433.4"/>
      <sheetName val="433.5"/>
      <sheetName val="433.6"/>
      <sheetName val="433.7"/>
      <sheetName val="433.8"/>
      <sheetName val="440.1"/>
      <sheetName val="440.2"/>
      <sheetName val="440.3"/>
      <sheetName val="440.4"/>
      <sheetName val="441.1 "/>
      <sheetName val="441.2"/>
      <sheetName val="441.3"/>
      <sheetName val="441.4"/>
      <sheetName val="450.1"/>
      <sheetName val="450.2 COMPRADA"/>
      <sheetName val="450.3 COMPRADA"/>
      <sheetName val="450.9"/>
      <sheetName val="450.9P"/>
      <sheetName val="450.1.1 COMPRADA"/>
      <sheetName val="450.1.2 COMPRADA"/>
      <sheetName val="451.1 COMPRADA"/>
      <sheetName val="451.2 COMPRADA "/>
      <sheetName val="451.3 COMPRADA  "/>
      <sheetName val="451.4 "/>
      <sheetName val="452.1 COMPRADA"/>
      <sheetName val="452.2 COMPRADA"/>
      <sheetName val="452.3 COMPRADA"/>
      <sheetName val="452.4 COMPRADA"/>
      <sheetName val="453.1"/>
      <sheetName val="460.1"/>
      <sheetName val="461.1"/>
      <sheetName val="461.2"/>
      <sheetName val="462.1.1"/>
      <sheetName val="462.1.2"/>
      <sheetName val="464.1 "/>
      <sheetName val="464.1P"/>
      <sheetName val="464.2"/>
      <sheetName val="464.3"/>
      <sheetName val="464.4"/>
      <sheetName val="465.1"/>
      <sheetName val="466.1"/>
      <sheetName val="466.2"/>
      <sheetName val="500"/>
      <sheetName val="510"/>
      <sheetName val="600.1"/>
      <sheetName val="600.2"/>
      <sheetName val="600.3"/>
      <sheetName val="600.4"/>
      <sheetName val="600.5"/>
      <sheetName val="610.1"/>
      <sheetName val="610.2"/>
      <sheetName val="620.1"/>
      <sheetName val="620.2"/>
      <sheetName val="621.1"/>
      <sheetName val="621.2"/>
      <sheetName val="622.1"/>
      <sheetName val="622.5"/>
      <sheetName val="623.1"/>
      <sheetName val="623.2"/>
      <sheetName val="630.1"/>
      <sheetName val="630.2"/>
      <sheetName val="630.3"/>
      <sheetName val="630.4"/>
      <sheetName val="630.5"/>
      <sheetName val="630.6"/>
      <sheetName val="630.7"/>
      <sheetName val="631P BOLSACRETO"/>
      <sheetName val="632.1"/>
      <sheetName val="640.1"/>
      <sheetName val="640.2"/>
      <sheetName val="641.1"/>
      <sheetName val="642.1"/>
      <sheetName val="642.2"/>
      <sheetName val="650.1"/>
      <sheetName val="650.2"/>
      <sheetName val="650.3"/>
      <sheetName val="650.4"/>
      <sheetName val="660.1"/>
      <sheetName val="660.2"/>
      <sheetName val="660.3"/>
      <sheetName val="661 TIPO 1"/>
      <sheetName val="661 TIPO 2"/>
      <sheetName val="661 OTRO"/>
      <sheetName val="662.1"/>
      <sheetName val="670.1"/>
      <sheetName val="670.2"/>
      <sheetName val="671.1"/>
      <sheetName val="672.1"/>
      <sheetName val="673.1"/>
      <sheetName val="673.2"/>
      <sheetName val="673.3"/>
      <sheetName val="673.4P"/>
      <sheetName val="674.1"/>
      <sheetName val="674.2"/>
      <sheetName val="680.1"/>
      <sheetName val="680.2"/>
      <sheetName val="680.3"/>
      <sheetName val="681.1"/>
      <sheetName val="682"/>
      <sheetName val="682.1"/>
      <sheetName val="690.1"/>
      <sheetName val="700.1"/>
      <sheetName val="700.2"/>
      <sheetName val="700.3"/>
      <sheetName val="700.4"/>
      <sheetName val="701.1"/>
      <sheetName val="701 P"/>
      <sheetName val="710.1.1"/>
      <sheetName val="710.1.1 (2)"/>
      <sheetName val="710.2"/>
      <sheetName val="710.1.3"/>
      <sheetName val="710.1.4"/>
      <sheetName val="710.1.5"/>
      <sheetName val="720"/>
      <sheetName val="730.1"/>
      <sheetName val="730.2"/>
      <sheetName val="730.3"/>
      <sheetName val="740.1"/>
      <sheetName val="800.1"/>
      <sheetName val="800.2"/>
      <sheetName val="800.3"/>
      <sheetName val="800.4"/>
      <sheetName val="801.1"/>
      <sheetName val="801.2"/>
      <sheetName val="801.3"/>
      <sheetName val="801.4"/>
      <sheetName val="801.5"/>
      <sheetName val="801.6"/>
      <sheetName val="801.7"/>
      <sheetName val="810.1"/>
      <sheetName val="810.2"/>
      <sheetName val="810.3"/>
      <sheetName val="820P1"/>
      <sheetName val="900.1"/>
      <sheetName val="900.2"/>
      <sheetName val="900.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DE CONTENIDO"/>
      <sheetName val="GENERALIDADES"/>
      <sheetName val="CUMPLIMIENTO"/>
      <sheetName val="EST.RED"/>
      <sheetName val="SEMAFORO"/>
      <sheetName val="Comp. TORTAS "/>
      <sheetName val="CRITE. TECN."/>
      <sheetName val="MAPA EST RED"/>
      <sheetName val="NECESIDAD VIA"/>
      <sheetName val="Necesidades cr."/>
      <sheetName val="CANTID.Y COSTOS NEC."/>
      <sheetName val="SITIOS CRITICOS"/>
      <sheetName val="EMERG."/>
      <sheetName val="PUENTES"/>
      <sheetName val="PRIOR-PTES"/>
      <sheetName val="PONTONES"/>
      <sheetName val="señal v"/>
      <sheetName val="señal H"/>
      <sheetName val="Accidentalidad"/>
      <sheetName val="Mapa- Acci."/>
      <sheetName val="DEFENSA VIAS"/>
      <sheetName val="SEGUIMIENTO"/>
      <sheetName val="CUANTI AMV"/>
      <sheetName val="CUALI AMV"/>
      <sheetName val="CUANTI MICRO"/>
      <sheetName val="CUALI MICRO"/>
      <sheetName val="COMENTAR.GLES"/>
      <sheetName val="RES.FOTO."/>
      <sheetName val="ESTADO RED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IONES"/>
      <sheetName val="CANALETA9"/>
      <sheetName val="CANALETA (6&quot;)"/>
      <sheetName val="CAUDALES PARSHALL"/>
      <sheetName val="GRÁFICO PARSHALL"/>
      <sheetName val="VISCOSI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U"/>
      <sheetName val="EQ"/>
      <sheetName val="MA"/>
      <sheetName val="TR"/>
      <sheetName val="MO"/>
      <sheetName val="PU"/>
      <sheetName val="PT"/>
      <sheetName val="admon99"/>
      <sheetName val="nelson"/>
      <sheetName val="Hoja3"/>
      <sheetName val="Hoja4"/>
      <sheetName val="CANTOBRA"/>
      <sheetName val="SALI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ERIALES"/>
      <sheetName val="cuadrillas"/>
      <sheetName val="ANALISIS"/>
      <sheetName val="precios"/>
      <sheetName val="paraiso"/>
      <sheetName val="No.3"/>
      <sheetName val="rend"/>
      <sheetName val="programacion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U"/>
      <sheetName val="PRESTA"/>
      <sheetName val="TUBERIA"/>
      <sheetName val="COLECTOR-NORTE"/>
      <sheetName val="APU COLECTOR-NORTE"/>
      <sheetName val="COLECTOR-SUR"/>
      <sheetName val="APU COLECTOR-SUR"/>
      <sheetName val="BASE CTOS"/>
      <sheetName val="BASE"/>
      <sheetName val="IMPULSIÓN ARENAL"/>
      <sheetName val="IMPULSIÓN SAN GABRIEL"/>
      <sheetName val="APU LINEA IMPULSION"/>
      <sheetName val="BOMBEO SAN CARLOS"/>
      <sheetName val="APU BOMBEO SAN CARLOS"/>
      <sheetName val="REDES SECUND SUR"/>
      <sheetName val="APU Redes Secundarias  SUR"/>
      <sheetName val="DOMICILIARES"/>
      <sheetName val="PRESUPUESTO PTAR"/>
      <sheetName val="APU PTAR"/>
      <sheetName val="BOMBEO ARENAL"/>
      <sheetName val="APU BOMBEO ARENAL"/>
      <sheetName val="BOMBEO SAN GABRIEL"/>
      <sheetName val="APU BOMBEO SAN GABRIEL"/>
      <sheetName val="APU´S"/>
      <sheetName val="RESUMEN OBR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o 1"/>
      <sheetName val="Modulo 2"/>
      <sheetName val="Modulo 3"/>
      <sheetName val="Modulo 4"/>
      <sheetName val="Modulo 5"/>
      <sheetName val="M.Med_Arq"/>
      <sheetName val="AIU"/>
      <sheetName val="Pres_Cultural"/>
      <sheetName val="1_Preliminares"/>
      <sheetName val="2-3_Cimentación_Est.Met"/>
      <sheetName val="4_Mampost"/>
      <sheetName val="5_Pisos"/>
      <sheetName val="6_Hidro"/>
      <sheetName val="7 Enchapes"/>
      <sheetName val="8_Cub_CM"/>
      <sheetName val="12_Elec "/>
      <sheetName val="14_Aparato"/>
      <sheetName val="Insumos"/>
      <sheetName val="Apus_Dotación_Pintura"/>
      <sheetName val="M.Obra"/>
      <sheetName val="Equipo_Tran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Returns"/>
      <sheetName val="Balance Sheet"/>
      <sheetName val="Dividends"/>
      <sheetName val="Equipment Assumptions"/>
      <sheetName val="Budget Assumptions"/>
      <sheetName val="Material Assumptions"/>
      <sheetName val="Cash Costs"/>
      <sheetName val="Loading Type RH200W - hours"/>
      <sheetName val="Loading Type RH170W - hours"/>
      <sheetName val="Loading Type RH120WC - hours"/>
      <sheetName val="Loading Type RH40C - hours"/>
      <sheetName val="Loading Type 992C - hours"/>
      <sheetName val="Drill&amp;Blast"/>
      <sheetName val="Mine Hours"/>
      <sheetName val="MineSupportCostsandContractors"/>
      <sheetName val="MineEquipmentCosts"/>
      <sheetName val="EquipDeprnReplmt~"/>
      <sheetName val="Opex~"/>
      <sheetName val="Operations La Jauga"/>
      <sheetName val="Maintenance La Jagua"/>
      <sheetName val="Dates &amp; Flags"/>
      <sheetName val="Cuentas"/>
      <sheetName val="CtaGeneral-A"/>
      <sheetName val="Fixed Assets~"/>
      <sheetName val="Resumen vlr Un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weeks"/>
      <sheetName val="Buy ins"/>
      <sheetName val="Prepmts"/>
      <sheetName val="CashFlow"/>
      <sheetName val="Report"/>
      <sheetName val="Report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ormato 5 Entrenamiento"/>
      <sheetName val="Repor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 De Caja "/>
      <sheetName val="Reporte"/>
      <sheetName val="Programa"/>
      <sheetName val="LISTAS"/>
      <sheetName val="Hoja2"/>
      <sheetName val="Sheet1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2"/>
      <sheetName val="TOTAL"/>
      <sheetName val=" SINCE"/>
      <sheetName val="EL ROBLE"/>
      <sheetName val="GALERAS"/>
      <sheetName val="BETULIA"/>
      <sheetName val="Hoja1"/>
      <sheetName val="apua"/>
      <sheetName val="apubat"/>
      <sheetName val="Flujo"/>
      <sheetName val="CronoSINCE"/>
      <sheetName val="CronoER"/>
      <sheetName val="CronoGal"/>
      <sheetName val="CronoBet"/>
      <sheetName val="MAS"/>
      <sheetName val="MAER"/>
      <sheetName val="MAG"/>
      <sheetName val="MAB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AMC"/>
      <sheetName val="Basico"/>
      <sheetName val="Iva"/>
      <sheetName val="Total"/>
      <sheetName val="amc_acta"/>
      <sheetName val="amc_bas"/>
      <sheetName val="amc_iva"/>
      <sheetName val="amc_total"/>
      <sheetName val="amc_anticip"/>
      <sheetName val="a  aaInformación"/>
    </sheetNames>
    <definedNames>
      <definedName name="absc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2002"/>
    </sheetNames>
    <sheetDataSet>
      <sheetData sheetId="0" refreshError="1"/>
    </sheetDataSet>
  </externalBook>
</externalLink>
</file>

<file path=xl/externalLinks/externalLink2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lvc"/>
      <sheetName val="cyrb"/>
      <sheetName val="gapr"/>
    </sheetNames>
    <sheetDataSet>
      <sheetData sheetId="0"/>
      <sheetData sheetId="1"/>
      <sheetData sheetId="2"/>
    </sheetDataSet>
  </externalBook>
</externalLink>
</file>

<file path=xl/externalLinks/externalLink2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anning"/>
      <sheetName val="Cashflows"/>
      <sheetName val="P &amp; L"/>
      <sheetName val="UG &amp; CPP"/>
      <sheetName val="OC &amp; HW"/>
      <sheetName val="Revenue"/>
      <sheetName val="Capital T"/>
      <sheetName val="Capital GCA T"/>
      <sheetName val="Capital West"/>
      <sheetName val="Financing"/>
      <sheetName val="TARIF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Sponsors Valuation"/>
      <sheetName val="MMJV"/>
      <sheetName val="Glenmurrin AUD"/>
      <sheetName val="Glenmurrin USD"/>
      <sheetName val="Minara AUD"/>
      <sheetName val="Minara USD"/>
      <sheetName val="LOM Valuation"/>
      <sheetName val="Exec Sum - MMJV"/>
      <sheetName val="Exec Sum Mthly"/>
      <sheetName val="Glenmurrin Tax Depn"/>
      <sheetName val="Glenmurrin Acc Depn"/>
      <sheetName val="MRE Tax Depn"/>
      <sheetName val="LOM Val'n Sum"/>
      <sheetName val="Comparision"/>
      <sheetName val="EBITDA Sum"/>
      <sheetName val="LOM Graphs"/>
      <sheetName val="LOM Graph Data"/>
      <sheetName val="MRE Acctg depn"/>
      <sheetName val="Production"/>
      <sheetName val="LOM Capability"/>
      <sheetName val="Price Inputs"/>
      <sheetName val="LOM Capital"/>
      <sheetName val="OL"/>
      <sheetName val="Ref"/>
      <sheetName val="Acid Calc"/>
      <sheetName val="Util"/>
      <sheetName val="HL"/>
      <sheetName val="Secondary Feeds"/>
      <sheetName val="Mine &amp; Admin"/>
      <sheetName val="Site Mtce"/>
      <sheetName val="Assumptions"/>
      <sheetName val="Working Cap Movemts"/>
      <sheetName val="CY 2007 Forecast Adjustment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puesta"/>
      <sheetName val="Altenativa"/>
      <sheetName val="Incremental"/>
      <sheetName val="Graficas VPN"/>
      <sheetName val="Gráficas VPN (Inglés)"/>
      <sheetName val="Tabla Depreciación"/>
      <sheetName val="MODEC_II"/>
      <sheetName val="Working Cap Movemts"/>
      <sheetName val="H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RAS SES"/>
      <sheetName val="RES COSTOS SES"/>
      <sheetName val="INVERSION"/>
      <sheetName val="COSTOS AT"/>
      <sheetName val="COSTOS MTyBT"/>
      <sheetName val="COSTOS SES AT"/>
      <sheetName val="COSTOS DE OBRAS LINEAS"/>
      <sheetName val="COSTOS OBRAS SES"/>
      <sheetName val="COSTOSREDMT"/>
      <sheetName val="EXPSES"/>
      <sheetName val="EXPRED"/>
      <sheetName val="ACT LINEAS"/>
      <sheetName val="ACTSESAT-AT"/>
      <sheetName val="ACT.SES"/>
      <sheetName val="SUBEST."/>
      <sheetName val="ACTREDES"/>
      <sheetName val="INVMLS"/>
      <sheetName val="INVMLSCORR"/>
      <sheetName val="OTROS PROYECTOS M.T"/>
      <sheetName val="OTROS PROYECTOS A.T"/>
      <sheetName val="Hoja4"/>
      <sheetName val="Hoja3"/>
      <sheetName val="NOTASSES"/>
      <sheetName val="REC-COD,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ARRETERAS"/>
      <sheetName val="TABLA DE CONTENIDO"/>
      <sheetName val="GENERALIDADES "/>
      <sheetName val="CUMPLIMIENTO % "/>
      <sheetName val="CUMPLIMIENTO %  (2)"/>
      <sheetName val="ESTADO RED"/>
      <sheetName val="SEMAFORO 45A-04"/>
      <sheetName val="SEMAFORO 55-01"/>
      <sheetName val="SEMAFORO 56-07"/>
      <sheetName val="SEMAFORO 55CN-03"/>
      <sheetName val="SEMAFORO 55CN-01"/>
      <sheetName val="TORTA EST. VIAS "/>
      <sheetName val="EST. VIAS"/>
      <sheetName val="MAPA EST RED"/>
      <sheetName val="NECESIDAD VIA"/>
      <sheetName val="Necesidades cr."/>
      <sheetName val="SITIOS CRITICOS"/>
      <sheetName val="CANT OBRA B-C"/>
      <sheetName val="CANT OBRA C-G"/>
      <sheetName val="CANT OBRA Z-U"/>
      <sheetName val="CANT OBRA B-T"/>
      <sheetName val="INF. EMERGENCIAS"/>
      <sheetName val="PUENTES"/>
      <sheetName val="NEC PTES"/>
      <sheetName val="PONTONES"/>
      <sheetName val="NEC. PONTONES"/>
      <sheetName val="señal v"/>
      <sheetName val="señal H"/>
      <sheetName val="ACCIDENTALIDAD junio"/>
      <sheetName val="ACCIDENTALIDAD julio"/>
      <sheetName val="ACCIDENTALIDAD agosto"/>
      <sheetName val="ACCIDENT."/>
      <sheetName val="DEFENSA VIAS"/>
      <sheetName val="ZONAS RETIRO"/>
      <sheetName val="SEGUIMIENTO"/>
      <sheetName val="CUANTI AMV"/>
      <sheetName val="CUALI AMV"/>
      <sheetName val="CUANTI MICRO"/>
      <sheetName val="CUALI MICRO"/>
      <sheetName val="CALIDAD"/>
      <sheetName val="FOTOG"/>
      <sheetName val="PRENSA"/>
      <sheetName val="COMENTARIOS"/>
      <sheetName val="ACC.EJECUTIVO"/>
      <sheetName val="RESUM.ACCID"/>
      <sheetName val="RESUM.ACCID (2)"/>
      <sheetName val="RECURSOS"/>
      <sheetName val="INFORME BIMENSUAL JUL-AGO-2001"/>
      <sheetName val="CUMPLIMIENTO"/>
      <sheetName val="Cotización"/>
      <sheetName val="DATOS"/>
      <sheetName val="precios-básicos2002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U"/>
      <sheetName val="FACTOR PREST."/>
      <sheetName val="DESGLOSE DE PERSONAL"/>
      <sheetName val="EQUIPO"/>
      <sheetName val="MATERIALES"/>
      <sheetName val="ResumenK77+126 hasta K104+435"/>
      <sheetName val="K77+126 hasta K104+435"/>
      <sheetName val="k77+126 A K78"/>
      <sheetName val="K78-K79"/>
      <sheetName val="K79-K80"/>
      <sheetName val="K80-K81"/>
      <sheetName val="K81-K82"/>
      <sheetName val="K82-K83"/>
      <sheetName val="K83 - K84"/>
      <sheetName val="K84 - K85"/>
      <sheetName val="K85-K86"/>
      <sheetName val="K86-K87"/>
      <sheetName val="K87-K88"/>
      <sheetName val="K88-K89"/>
      <sheetName val="K89-K90"/>
      <sheetName val="K90-K91"/>
      <sheetName val="K91-K92"/>
      <sheetName val="K92-K93"/>
      <sheetName val="K93-K94"/>
      <sheetName val="K94-K95"/>
      <sheetName val="K95-K96"/>
      <sheetName val="K96-K97"/>
      <sheetName val="K97-K98"/>
      <sheetName val="K98-K99"/>
      <sheetName val="K99-K100"/>
      <sheetName val="K100-K101"/>
      <sheetName val="K101-K102"/>
      <sheetName val="K102-K103"/>
      <sheetName val="K103-K104"/>
      <sheetName val="K104-104+435"/>
      <sheetName val="RESUMEN CANTIDADES POR KM"/>
      <sheetName val="200.2"/>
      <sheetName val="201.7"/>
      <sheetName val="201.8"/>
      <sheetName val="201.9"/>
      <sheetName val="201.10"/>
      <sheetName val="201.15"/>
      <sheetName val="201.16"/>
      <sheetName val="210.1.1"/>
      <sheetName val="211.1"/>
      <sheetName val="220.1"/>
      <sheetName val="234.1"/>
      <sheetName val="310.1"/>
      <sheetName val="311.1"/>
      <sheetName val="320.1"/>
      <sheetName val="330.1"/>
      <sheetName val="420.1"/>
      <sheetName val="450.2P"/>
      <sheetName val="500.1"/>
      <sheetName val="511.1P"/>
      <sheetName val="511.2P"/>
      <sheetName val="672.1"/>
      <sheetName val="672.2P"/>
      <sheetName val="672.3P"/>
      <sheetName val="672.4P"/>
      <sheetName val="672.5P"/>
      <sheetName val="672.6P"/>
      <sheetName val="672.7P"/>
      <sheetName val="600.1"/>
      <sheetName val="600.2"/>
      <sheetName val="610.1"/>
      <sheetName val="610.1.1"/>
      <sheetName val="610.1.2P"/>
      <sheetName val="610.1.3P"/>
      <sheetName val="621.1"/>
      <sheetName val="621.2"/>
      <sheetName val="621.3"/>
      <sheetName val="621.4"/>
      <sheetName val="630.1"/>
      <sheetName val="630.2"/>
      <sheetName val="630.4"/>
      <sheetName val="630.6"/>
      <sheetName val="640.1"/>
      <sheetName val="640.2"/>
      <sheetName val="642.1"/>
      <sheetName val="642.2"/>
      <sheetName val="642.4"/>
      <sheetName val="642.5"/>
      <sheetName val="642.6"/>
      <sheetName val="642.7"/>
      <sheetName val="642.8"/>
      <sheetName val="642.3"/>
      <sheetName val="642.9"/>
      <sheetName val="642.10"/>
      <sheetName val="650.1"/>
      <sheetName val="650.2"/>
      <sheetName val="650.4"/>
      <sheetName val="650.3"/>
      <sheetName val="674.1"/>
      <sheetName val="674.1P"/>
      <sheetName val="674.2P"/>
      <sheetName val="674.3P"/>
      <sheetName val="674.4P"/>
      <sheetName val="661.1"/>
      <sheetName val="670.2"/>
      <sheetName val="671.1"/>
      <sheetName val="673.1"/>
      <sheetName val="673.2"/>
      <sheetName val="630.7"/>
      <sheetName val="671.2"/>
      <sheetName val="681.1"/>
      <sheetName val="673.3"/>
      <sheetName val="673.4"/>
      <sheetName val="673.5"/>
      <sheetName val="673.6"/>
      <sheetName val="671.3"/>
      <sheetName val="700.1"/>
      <sheetName val="700.3"/>
      <sheetName val="710.1"/>
      <sheetName val="700.1.1"/>
      <sheetName val="720.1"/>
      <sheetName val="730.1"/>
      <sheetName val="731.1"/>
      <sheetName val="800.2"/>
      <sheetName val="810.2"/>
      <sheetName val="810.3P"/>
      <sheetName val="900.2"/>
      <sheetName val="900.3"/>
      <sheetName val="SEG. PROGRAMA  HITO 3"/>
      <sheetName val="MOV.TIERRAS"/>
      <sheetName val="BASE "/>
      <sheetName val="SUBBASE"/>
      <sheetName val="MCD-2"/>
      <sheetName val="SITIOS CRITICOS (2)"/>
      <sheetName val="PUENTE K77+430 (2)"/>
      <sheetName val="PUENTE K77+830 (2)"/>
      <sheetName val="PUENTE K79+090 (2)"/>
      <sheetName val="puente k87+028 (2)"/>
      <sheetName val="PUENTE 87+414 (2)"/>
      <sheetName val="PUENTE 87+765 (2)"/>
      <sheetName val="PUENTE K88+535 (2)"/>
      <sheetName val="PUENTE 88+885 (2)"/>
      <sheetName val="PUENTE K91+355 (2)"/>
      <sheetName val="PUENTE K92+827 (2)"/>
      <sheetName val="PUENTE K93+483 (2)"/>
      <sheetName val="PUENTE K94+143 (2)"/>
      <sheetName val="PUENTE K94+907 (2)"/>
      <sheetName val="PUENTE K96+925 (2)"/>
      <sheetName val="PUENTE K99+293 (2)"/>
      <sheetName val="PUENTE K102+359 (2)"/>
      <sheetName val="PUENTE K105+580 (2)"/>
      <sheetName val="Muros cimentados superficia (2"/>
      <sheetName val="Muros cimentados en pilotes (2"/>
      <sheetName val="Pantallas de pìlotes (2)"/>
      <sheetName val="BOXCULVER"/>
      <sheetName val="ALCANTARILLAS"/>
      <sheetName val="CUNETA"/>
      <sheetName val="Disipadores"/>
      <sheetName val="Zanjas"/>
      <sheetName val="SUBDRENES"/>
      <sheetName val="Costos PAGA"/>
      <sheetName val="PREDIOS PR80-PR94"/>
      <sheetName val="PREDIOS PR94-PR117"/>
      <sheetName val="77+340 AL 78+000"/>
      <sheetName val="78+000 AL 79+000"/>
      <sheetName val="79+000 AL 80+000"/>
      <sheetName val="80+000 AL 81+000"/>
      <sheetName val="81+000 AL 82+000"/>
      <sheetName val="82+000 AL 83+000"/>
      <sheetName val="83+000 AL 84+000"/>
      <sheetName val="84+000 AL 85+000"/>
      <sheetName val="85+000 AL 86+000"/>
      <sheetName val="86+000 AL 87+000"/>
      <sheetName val="87+000 AL 88+000"/>
      <sheetName val="88+000 AL 89+000"/>
      <sheetName val="89+000 AL 90+000"/>
      <sheetName val="90+000 AL 91+000"/>
      <sheetName val="91+000 AL 92+000 "/>
      <sheetName val="92+000 AL 93+000"/>
      <sheetName val="93+000 AL 93+027.11"/>
      <sheetName val="93+027.11 AL 94+000"/>
      <sheetName val="94+000 AL 95+000"/>
      <sheetName val="95+000 AL 96+000"/>
      <sheetName val="96+000 AL 97+000"/>
      <sheetName val="97+000 AL 98+000"/>
      <sheetName val="98+000 AL 99+000"/>
      <sheetName val="99+000 AL 100+000"/>
      <sheetName val="100+000 AL 101+000"/>
      <sheetName val="101+000 AL 102+000"/>
      <sheetName val="102+000 AL 103+000"/>
      <sheetName val="103+000 AL 104+000"/>
      <sheetName val="104+000 AL 105+000"/>
      <sheetName val="Hoja1"/>
      <sheetName val="AMC"/>
      <sheetName val="Basico"/>
      <sheetName val="Iva"/>
      <sheetName val="Total"/>
      <sheetName val="amc_acta"/>
      <sheetName val="amc_bas"/>
      <sheetName val="amc_iva"/>
      <sheetName val="amc_total"/>
      <sheetName val="amc_anticip"/>
      <sheetName val="a  aaInformación GRUPO"/>
      <sheetName val="a%20%20aaInformación%20GRUPO"/>
      <sheetName val="aCCIDENTES DE 1995 - 1996"/>
      <sheetName val="PORTADA"/>
      <sheetName val="FNC"/>
      <sheetName val="INDICE"/>
      <sheetName val="INDICE ALFABETICO"/>
      <sheetName val="EQUIPOS"/>
      <sheetName val="OTROS"/>
      <sheetName val="200.1"/>
      <sheetName val="200P1"/>
      <sheetName val="200P2"/>
      <sheetName val="200P3"/>
      <sheetName val="201.1"/>
      <sheetName val="201.1P"/>
      <sheetName val="211.11P"/>
      <sheetName val="201.2"/>
      <sheetName val="201.3"/>
      <sheetName val="201.3P"/>
      <sheetName val="201.4"/>
      <sheetName val="201.7P1"/>
      <sheetName val="201.7P2"/>
      <sheetName val="201.8P"/>
      <sheetName val="201.11"/>
      <sheetName val="201.11P"/>
      <sheetName val="201.12"/>
      <sheetName val="201.13"/>
      <sheetName val="201.14"/>
      <sheetName val="201.14P1"/>
      <sheetName val="201.17"/>
      <sheetName val="201.21"/>
      <sheetName val="210.1.2"/>
      <sheetName val="210.2.1"/>
      <sheetName val="210.2.1P"/>
      <sheetName val="210.2.2"/>
      <sheetName val="210.2.3"/>
      <sheetName val="210.2.4"/>
      <sheetName val="220.1P"/>
      <sheetName val="221.1"/>
      <sheetName val="221.2"/>
      <sheetName val="225P"/>
      <sheetName val="230.1"/>
      <sheetName val="230.2"/>
      <sheetName val="232.1"/>
      <sheetName val="311P1"/>
      <sheetName val="311P2"/>
      <sheetName val="311P3"/>
      <sheetName val="320.2"/>
      <sheetName val="330.2"/>
      <sheetName val="340.1"/>
      <sheetName val="340.2"/>
      <sheetName val="340.3"/>
      <sheetName val="341.1"/>
      <sheetName val="341.2"/>
      <sheetName val="343P"/>
      <sheetName val="410.1"/>
      <sheetName val="410.2"/>
      <sheetName val="411.1"/>
      <sheetName val="411.2"/>
      <sheetName val="411.3"/>
      <sheetName val="411P"/>
      <sheetName val="414.1"/>
      <sheetName val="414.2"/>
      <sheetName val="414.3"/>
      <sheetName val="414.4"/>
      <sheetName val="414.5"/>
      <sheetName val="415.1"/>
      <sheetName val="420.2"/>
      <sheetName val="421.1"/>
      <sheetName val="421.2"/>
      <sheetName val="421.3"/>
      <sheetName val="421.4"/>
      <sheetName val="430.1"/>
      <sheetName val="430.2"/>
      <sheetName val="431.1"/>
      <sheetName val="431.2"/>
      <sheetName val="432.1"/>
      <sheetName val="432.2"/>
      <sheetName val="433.1"/>
      <sheetName val="433.2"/>
      <sheetName val="433.3"/>
      <sheetName val="433.4"/>
      <sheetName val="433.5"/>
      <sheetName val="433.6"/>
      <sheetName val="433.7"/>
      <sheetName val="433.8"/>
      <sheetName val="440.1"/>
      <sheetName val="440.1P"/>
      <sheetName val="440.2"/>
      <sheetName val="440.2P"/>
      <sheetName val="440.3"/>
      <sheetName val="440.3P"/>
      <sheetName val="440.4"/>
      <sheetName val="440.4P"/>
      <sheetName val="441.1"/>
      <sheetName val="441.1P"/>
      <sheetName val="441.2"/>
      <sheetName val="441.2P"/>
      <sheetName val="441.3"/>
      <sheetName val="441.3P"/>
      <sheetName val="441.4P"/>
      <sheetName val="450.1"/>
      <sheetName val="450.1P"/>
      <sheetName val="450.2"/>
      <sheetName val="450.3"/>
      <sheetName val="450.3P"/>
      <sheetName val="450.9"/>
      <sheetName val="450.9P"/>
      <sheetName val="451.1"/>
      <sheetName val="451.1P"/>
      <sheetName val="451.2"/>
      <sheetName val="451.2P"/>
      <sheetName val="451.3"/>
      <sheetName val="451.3P"/>
      <sheetName val="451.4P"/>
      <sheetName val="452.1"/>
      <sheetName val="452.1P"/>
      <sheetName val="452.2"/>
      <sheetName val="452.2P"/>
      <sheetName val="452.3"/>
      <sheetName val="452.3P"/>
      <sheetName val="452.4"/>
      <sheetName val="452.4P"/>
      <sheetName val="453.1"/>
      <sheetName val="460.1(5 CM)"/>
      <sheetName val="460.1 (10 CM)"/>
      <sheetName val="460.1P"/>
      <sheetName val="461.1"/>
      <sheetName val="461.2P"/>
      <sheetName val="462.1.1"/>
      <sheetName val="462.1.1P"/>
      <sheetName val="462.1.2"/>
      <sheetName val="462.1.2P"/>
      <sheetName val="462.1.3P"/>
      <sheetName val="462.1.3"/>
      <sheetName val="462.1.4P"/>
      <sheetName val="462.1.4"/>
      <sheetName val="462.2P"/>
      <sheetName val="464.1"/>
      <sheetName val="464.2"/>
      <sheetName val="464.3"/>
      <sheetName val="465.1"/>
      <sheetName val="466.1"/>
      <sheetName val="501.1"/>
      <sheetName val="510.1"/>
      <sheetName val="510P1"/>
      <sheetName val="510P2"/>
      <sheetName val="510P3"/>
      <sheetName val="600.3"/>
      <sheetName val="600.4"/>
      <sheetName val="600.4P"/>
      <sheetName val="600.5"/>
      <sheetName val="600.5P"/>
      <sheetName val="610.1P"/>
      <sheetName val="610.2"/>
      <sheetName val="620.1"/>
      <sheetName val="620.2"/>
      <sheetName val="620.3"/>
      <sheetName val="620P"/>
      <sheetName val="621.1P7"/>
      <sheetName val="621.5P2"/>
      <sheetName val="621P"/>
      <sheetName val="622.1"/>
      <sheetName val="622.2"/>
      <sheetName val="622.3"/>
      <sheetName val="622.4"/>
      <sheetName val="622.5"/>
      <sheetName val="623P"/>
      <sheetName val="623P1"/>
      <sheetName val="630P"/>
      <sheetName val="630.1.2P"/>
      <sheetName val="630.1P"/>
      <sheetName val="630.2P"/>
      <sheetName val="630.3"/>
      <sheetName val="630.3P"/>
      <sheetName val="630.4 "/>
      <sheetName val="630.5"/>
      <sheetName val="632.1"/>
      <sheetName val="632P"/>
      <sheetName val="632.P2"/>
      <sheetName val="633P"/>
      <sheetName val="640.1.1"/>
      <sheetName val="640.1.2"/>
      <sheetName val="640.1.3"/>
      <sheetName val="640.2P"/>
      <sheetName val="641.1"/>
      <sheetName val="642P1 JUNTAS"/>
      <sheetName val="642P2 JUNTAS"/>
      <sheetName val="642P3 JUNTAS"/>
      <sheetName val="650.3P"/>
      <sheetName val="660.1"/>
      <sheetName val="660.2"/>
      <sheetName val="660.3"/>
      <sheetName val="661.1.1 TIPO I"/>
      <sheetName val="661.1.2 TIPO II"/>
      <sheetName val="661.2.1 TIPO I"/>
      <sheetName val="661P"/>
      <sheetName val="662.1"/>
      <sheetName val="662.2"/>
      <sheetName val="670.1"/>
      <sheetName val="670.1P"/>
      <sheetName val="671.1P"/>
      <sheetName val="673.1P"/>
      <sheetName val="673.2.1 NT2500"/>
      <sheetName val="673.2.2 NT2100"/>
      <sheetName val="673.2.3"/>
      <sheetName val="673.2.4"/>
      <sheetName val="674P"/>
      <sheetName val="675P1"/>
      <sheetName val="675P2"/>
      <sheetName val="680.1"/>
      <sheetName val="680.2"/>
      <sheetName val="680.3"/>
      <sheetName val="680P1"/>
      <sheetName val="680P2"/>
      <sheetName val="682.1"/>
      <sheetName val="690.1"/>
      <sheetName val="700P BANDAS SONORAS "/>
      <sheetName val="701.1"/>
      <sheetName val="701P"/>
      <sheetName val="700.2"/>
      <sheetName val="700.4"/>
      <sheetName val="710.1.1"/>
      <sheetName val="710.1.2"/>
      <sheetName val="710.1.3"/>
      <sheetName val="710.1.4"/>
      <sheetName val="710.2"/>
      <sheetName val="730.2"/>
      <sheetName val="730.3"/>
      <sheetName val="740.1"/>
      <sheetName val="800.1"/>
      <sheetName val="800.3P"/>
      <sheetName val="800.4P"/>
      <sheetName val="800P"/>
      <sheetName val="810.1"/>
      <sheetName val="810.2P"/>
      <sheetName val="810.3"/>
      <sheetName val="811.1"/>
      <sheetName val="811P"/>
      <sheetName val="812.1"/>
      <sheetName val="815P"/>
      <sheetName val="900.1"/>
      <sheetName val="PLATINA"/>
      <sheetName val="PILOTES 6&quot;"/>
      <sheetName val="701.2P"/>
      <sheetName val="201.2 reforzado"/>
      <sheetName val="210.2 OTRA"/>
      <sheetName val="650.5P"/>
      <sheetName val="1p"/>
      <sheetName val="4651p"/>
      <sheetName val="LOCALIZACION ESTRUCTURAS"/>
      <sheetName val="LOCALIZACION CARRETERAS"/>
      <sheetName val="200P ROCERIA"/>
      <sheetName val="201.2 ciclopeo"/>
      <sheetName val="210.1"/>
      <sheetName val="210.2"/>
      <sheetName val="210.3"/>
      <sheetName val="211"/>
      <sheetName val="220"/>
      <sheetName val="310"/>
      <sheetName val="311"/>
      <sheetName val="341.1P"/>
      <sheetName val="415"/>
      <sheetName val="420"/>
      <sheetName val="432"/>
      <sheetName val="440.2PREP VIA "/>
      <sheetName val="440.1PREP VIA"/>
      <sheetName val="440.3PREP VIA  "/>
      <sheetName val="441.1P COMPRADA"/>
      <sheetName val="441.2P COMPRADA"/>
      <sheetName val="441.3P COMPRADA"/>
      <sheetName val="441.4"/>
      <sheetName val="450.1P "/>
      <sheetName val="450.3P "/>
      <sheetName val="450.5"/>
      <sheetName val="452.1P "/>
      <sheetName val="452.2P "/>
      <sheetName val="453"/>
      <sheetName val="460"/>
      <sheetName val="460P"/>
      <sheetName val="461.2"/>
      <sheetName val="462.1P"/>
      <sheetName val="462.3P"/>
      <sheetName val="462.4P"/>
      <sheetName val="462.5"/>
      <sheetName val="500"/>
      <sheetName val="500P"/>
      <sheetName val="510"/>
      <sheetName val="510P5"/>
      <sheetName val="600.4 P"/>
      <sheetName val="600.5 P"/>
      <sheetName val="621.5"/>
      <sheetName val="621.5P"/>
      <sheetName val="621.6"/>
      <sheetName val="621,7"/>
      <sheetName val="630.P"/>
      <sheetName val="631P BOLSACRETO"/>
      <sheetName val="632"/>
      <sheetName val="640.3"/>
      <sheetName val="641"/>
      <sheetName val="641P ANCLAJES"/>
      <sheetName val="650.3 OTRO"/>
      <sheetName val="660.1P"/>
      <sheetName val="661 TIPO 1"/>
      <sheetName val="661 TIPO 2"/>
      <sheetName val="661 OTRO"/>
      <sheetName val="671"/>
      <sheetName val="672"/>
      <sheetName val="674"/>
      <sheetName val="675.1"/>
      <sheetName val="675.2"/>
      <sheetName val="675.3"/>
      <sheetName val="676"/>
      <sheetName val="680P"/>
      <sheetName val="681"/>
      <sheetName val="680.1P"/>
      <sheetName val="682"/>
      <sheetName val="683P"/>
      <sheetName val="701"/>
      <sheetName val="710.3"/>
      <sheetName val="710.4"/>
      <sheetName val="710.5"/>
      <sheetName val="720"/>
      <sheetName val="740"/>
      <sheetName val="800.3"/>
      <sheetName val="800.4"/>
      <sheetName val="810.1P"/>
      <sheetName val="610P"/>
      <sheetName val="hexapodos"/>
      <sheetName val="LINEA DE DEMARCACIÓN BASE AGUA"/>
      <sheetName val="TACHA REFLECTIVA"/>
      <sheetName val="SEÑAL VERTICAL DE 75"/>
      <sheetName val="DEFENSA METALICA"/>
      <sheetName val="Hoja1 (2)"/>
      <sheetName val="Hoja2 (2)"/>
      <sheetName val="Hoja3 (2)"/>
      <sheetName val="Hoja2"/>
      <sheetName val="Hoja3"/>
      <sheetName val="a  aaInformación"/>
      <sheetName val="A MInformes M"/>
      <sheetName val="VínculoExternoRecuperado1"/>
      <sheetName val="Itemes Renovación"/>
      <sheetName val="G12-T1 (F4)"/>
      <sheetName val="G12-T2a (F4)"/>
      <sheetName val="G12-T2b (F4)"/>
      <sheetName val="G12-T3a (F4)"/>
      <sheetName val="G12-T3b (F4)"/>
      <sheetName val="G13-T1a (F4)"/>
      <sheetName val="G13-T1b (F4)"/>
      <sheetName val="G14-T1 (F4)"/>
      <sheetName val="G14-T2 (F4)"/>
      <sheetName val="G14-T3 (F4)"/>
      <sheetName val="G14-T4 (F4)"/>
      <sheetName val="Interc de Hidr."/>
      <sheetName val="Cambio de Valv."/>
      <sheetName val="Interc.tapones"/>
      <sheetName val="Interc.válv."/>
      <sheetName val="Coloc. e Interc. Tapones"/>
      <sheetName val="Varios."/>
      <sheetName val="Paral. 1"/>
      <sheetName val="Paral. 2"/>
      <sheetName val="Paral. 3"/>
      <sheetName val="Paral.4"/>
      <sheetName val="Totales"/>
      <sheetName val="EvaluaciónFórmulas"/>
      <sheetName val="EvaluaciónG"/>
      <sheetName val="EvaluaciónFórmulas (2)"/>
      <sheetName val="EvaluaciónG (2)"/>
      <sheetName val="EvaluaciónFórmulas (3)"/>
      <sheetName val="EvaluaciónG (3)"/>
      <sheetName val="Evaluación"/>
      <sheetName val="Evaluación (2)"/>
      <sheetName val="Evaluación (3)"/>
      <sheetName val="memorias"/>
      <sheetName val="presupuesto"/>
      <sheetName val="#¡REF"/>
      <sheetName val="Formulario No.1 "/>
      <sheetName val="450.2P  Vía 9003"/>
      <sheetName val="632.1P "/>
      <sheetName val="630.4 Vía 9003"/>
      <sheetName val="630.6 Vía 7801"/>
      <sheetName val="ORGANIGRAMA"/>
      <sheetName val="FLUJO DE FONDOS"/>
      <sheetName val="CRONOGRAMA"/>
      <sheetName val="INSUMOS"/>
      <sheetName val="A.E.B"/>
      <sheetName val="A.P.U (3)"/>
      <sheetName val="A.P.U (2)"/>
      <sheetName val="A.P.U"/>
      <sheetName val="P.S"/>
      <sheetName val="A.I.U"/>
      <sheetName val="ACTA DE MODIFICACION No. 1"/>
      <sheetName val=" PROGR. INV."/>
      <sheetName val="ACTA DE MODIFICACION No. 2"/>
      <sheetName val=" PROGR. INV. ACTA MOD. 2"/>
      <sheetName val="REPROGR. 2"/>
      <sheetName val="ACTA DE MODIFICACION No. 3"/>
      <sheetName val=" PROGR. INV. ACTA MOD. 3"/>
      <sheetName val="ACTA DE MODIFICACION No. 4"/>
      <sheetName val=" PROGR. INV. ACTA MOD. REVISADO"/>
      <sheetName val=" PROGR. INV. ACTA MOD. 4"/>
      <sheetName val="PR 0"/>
      <sheetName val="PR 1"/>
      <sheetName val="PR 2"/>
      <sheetName val="PR 3"/>
      <sheetName val="PR 4"/>
      <sheetName val="PR 5"/>
      <sheetName val="PR 6"/>
      <sheetName val="PR 7"/>
      <sheetName val="PR 8"/>
      <sheetName val="PR 9"/>
      <sheetName val="PR 10"/>
      <sheetName val="PR 11"/>
      <sheetName val="PR 12"/>
      <sheetName val="PR 13"/>
      <sheetName val="PR 14"/>
      <sheetName val="PR 15"/>
      <sheetName val="PR 16"/>
      <sheetName val="PR 17"/>
      <sheetName val="PR18"/>
      <sheetName val="PR 19"/>
      <sheetName val="PR 20"/>
      <sheetName val="PR 21"/>
      <sheetName val="PR 22"/>
      <sheetName val="PR 23"/>
      <sheetName val="PR 24"/>
      <sheetName val="PR 25"/>
      <sheetName val="PR 26"/>
      <sheetName val="PR 27"/>
      <sheetName val="PR 28"/>
      <sheetName val="PR 29"/>
      <sheetName val="PR 30"/>
      <sheetName val="PR 31"/>
      <sheetName val="PR 32"/>
      <sheetName val="PR 33"/>
      <sheetName val="PR 34"/>
      <sheetName val="PR 35"/>
      <sheetName val="PR 36"/>
      <sheetName val="PR 37"/>
      <sheetName val="PR38"/>
      <sheetName val="PR 39"/>
      <sheetName val="PR 40"/>
      <sheetName val="PR 41"/>
      <sheetName val="PR 42"/>
      <sheetName val="PR 43"/>
      <sheetName val="PR 44"/>
      <sheetName val="PR 45"/>
      <sheetName val="PR 46"/>
      <sheetName val="PR 47"/>
      <sheetName val="PR 48"/>
      <sheetName val="PR 49"/>
      <sheetName val="Cuadro Estado"/>
      <sheetName val="RESUMEN"/>
      <sheetName val="L. MAT."/>
      <sheetName val="A.BAS."/>
      <sheetName val="CUAD."/>
      <sheetName val="APU"/>
      <sheetName val="AUI"/>
      <sheetName val="C.FIN."/>
      <sheetName val="P.INV"/>
      <sheetName val="P.S."/>
      <sheetName val="P.INV.ANTIC."/>
      <sheetName val="\Users\JoseGabriel\Documents\Mi"/>
      <sheetName val="BASE.BACHEO"/>
      <sheetName val="SELLO.GRIETAS"/>
      <sheetName val="EXCAV.REP.PAV"/>
      <sheetName val="MDC-2"/>
      <sheetName val="MDC-2.BACHEO"/>
      <sheetName val="MDC-2 RENIVEL"/>
      <sheetName val="CONC.F"/>
      <sheetName val="basicos"/>
      <sheetName val="REPLAN."/>
      <sheetName val="EXCAV.MAT.COM"/>
      <sheetName val="PEDRAPLEN"/>
      <sheetName val="TERRAP."/>
      <sheetName val="BASE"/>
      <sheetName val="IMPRIMA"/>
      <sheetName val="ACARREO"/>
      <sheetName val="EXCAV.ESTRUCT."/>
      <sheetName val="EXCAV.B.AGUA"/>
      <sheetName val="RELLE.ESTRUCT."/>
      <sheetName val="DEMOLI"/>
      <sheetName val="CONCRETO.C"/>
      <sheetName val="CONC.D"/>
      <sheetName val="CONC.G"/>
      <sheetName val="TUB.36&quot;"/>
      <sheetName val="ACERO"/>
      <sheetName val="CUNET.CC"/>
      <sheetName val="MAT.FILTRO"/>
      <sheetName val="ANDEN"/>
      <sheetName val="BORDI"/>
      <sheetName val="GEOTEXT."/>
      <sheetName val="GAVIONES"/>
      <sheetName val="SEÑALVERT."/>
      <sheetName val="LIN.DEMARC."/>
      <sheetName val="LIN.DEMARC.DISC."/>
      <sheetName val="POST.KILOM"/>
      <sheetName val="Guia"/>
      <sheetName val="Concreto Fy 105"/>
      <sheetName val="Concreto Fy 140"/>
      <sheetName val="Concreto Fy 175"/>
      <sheetName val="Concreto Fy 210"/>
      <sheetName val="Concreto Fy 250"/>
      <sheetName val="Acero 2012"/>
      <sheetName val="1,1"/>
      <sheetName val="1,3"/>
      <sheetName val="1,4"/>
      <sheetName val="1,5"/>
      <sheetName val="1,6"/>
      <sheetName val="1,7"/>
      <sheetName val="2,1"/>
      <sheetName val="2,2"/>
      <sheetName val="2,3"/>
      <sheetName val="3,1"/>
      <sheetName val="3,2"/>
      <sheetName val="3,3"/>
      <sheetName val="3,4"/>
      <sheetName val="3,5"/>
      <sheetName val="General"/>
      <sheetName val="Nva Granada"/>
      <sheetName val="Carrera 5"/>
      <sheetName val="Presu Interventoria"/>
      <sheetName val="Fact Multiplicador"/>
      <sheetName val="1,8"/>
      <sheetName val="2,4"/>
      <sheetName val="4,1"/>
      <sheetName val="Calle 20"/>
      <sheetName val="Calle 2E"/>
      <sheetName val="Calle 2D"/>
      <sheetName val="Calle 2C"/>
      <sheetName val="Calle 2A"/>
      <sheetName val="Calle 2 "/>
      <sheetName val="Calle 2D Ta Lucia"/>
      <sheetName val="Calle 2B Sta Lucia"/>
      <sheetName val="Calle 4A Sur"/>
      <sheetName val="Calle 2A Sur"/>
      <sheetName val="Calle 3 Sur"/>
      <sheetName val="La cruz"/>
      <sheetName val="Estado Resumen"/>
      <sheetName val="TORTA"/>
      <sheetName val="Resum_Pa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 refreshError="1"/>
      <sheetData sheetId="536" refreshError="1"/>
      <sheetData sheetId="537" refreshError="1"/>
      <sheetData sheetId="538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</sheetDataSet>
  </externalBook>
</externalLink>
</file>

<file path=xl/externalLinks/externalLink3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Tables"/>
      <sheetName val="Summary"/>
      <sheetName val="CapitalBudget6MthToDec05"/>
      <sheetName val="Propuest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illas"/>
      <sheetName val="GENERAL "/>
      <sheetName val="cap 5-ELECTRICAS "/>
      <sheetName val="datosluminariasRoyAlPHa"/>
      <sheetName val="RefTables"/>
      <sheetName val="Registros_de_Asistencia"/>
      <sheetName val="Simulación Inf.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3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OS"/>
      <sheetName val="items"/>
      <sheetName val="necesidades de la via"/>
      <sheetName val="20-23"/>
      <sheetName val="OJO¡¡¡¡¡¡¡¡¡"/>
      <sheetName val="APU201,3"/>
      <sheetName val="PU600P.1"/>
      <sheetName val="PU630,5"/>
      <sheetName val="PU640,3"/>
      <sheetName val="PU610,1"/>
      <sheetName val="PU681,1"/>
      <sheetName val="PU201P,1"/>
      <sheetName val="$ PR20 al PR23"/>
      <sheetName val="INDICE"/>
      <sheetName val="L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3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ACCIDENTALIDAD"/>
      <sheetName val="ACC.EJECUTIVO"/>
      <sheetName val="ACC.EJECUTIVO-OCT-02"/>
      <sheetName val="EJEC-AGO-2002"/>
      <sheetName val="TABLA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page"/>
      <sheetName val="Summary"/>
      <sheetName val="Creation of value"/>
      <sheetName val="Defining the problem"/>
      <sheetName val="Logic trees"/>
      <sheetName val="The value chain"/>
      <sheetName val="Value driver analysis"/>
      <sheetName val="Sources of project value"/>
      <sheetName val="Principles of valuation"/>
      <sheetName val="Forecasting cash flow"/>
      <sheetName val="Principles of investment risk"/>
      <sheetName val="Capital asset pricing model"/>
      <sheetName val="Project cost of capital"/>
      <sheetName val="Project risk analysis"/>
      <sheetName val="Alternative investment criteria"/>
      <sheetName val="Communicating value"/>
      <sheetName val="Principles of spreadsheeting"/>
      <sheetName val="Spreadsheet standards (1)"/>
      <sheetName val="Spreadsheet standards (2)"/>
      <sheetName val="Reconciling value"/>
      <sheetName val="Mine variance - graph"/>
      <sheetName val="Mine variance - tree"/>
      <sheetName val="Graph data"/>
      <sheetName val="Graph data (2)"/>
      <sheetName val="datosluminariasRoyAlPH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 MENORES"/>
      <sheetName val="LISTA PRECIO"/>
      <sheetName val="CUAD"/>
      <sheetName val="CEM-AREN"/>
      <sheetName val="PRESUPU"/>
      <sheetName val="RENDIMIEN"/>
      <sheetName val="ANALISIS BASICO"/>
      <sheetName val="1.PRELI"/>
      <sheetName val="2 CIMI"/>
      <sheetName val="3.ESTRU"/>
      <sheetName val="4.MURO"/>
      <sheetName val="5.CUBIE"/>
      <sheetName val="6.PISO"/>
      <sheetName val="7.CARPI"/>
      <sheetName val="8.ACAB MU"/>
      <sheetName val="9.INST SANT"/>
      <sheetName val="10.INST HIDRA"/>
      <sheetName val="11.INST ELECT"/>
      <sheetName val="12.APAR SANIT"/>
      <sheetName val="13.INST GAS.NAT"/>
      <sheetName val="14.PINTU"/>
      <sheetName val="15.ASEO GEN"/>
      <sheetName val="ITEM-COSTO"/>
      <sheetName val="ACT-COST"/>
      <sheetName val="ACT-%"/>
      <sheetName val="CONCRETOS"/>
      <sheetName val="CONCRET"/>
      <sheetName val="Hoja2"/>
      <sheetName val="DURACION"/>
      <sheetName val="CTO INDIR"/>
      <sheetName val="MATERIALES"/>
      <sheetName val="PREACTA(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edificaciones"/>
      <sheetName val="DISEÑOS"/>
      <sheetName val="ADMON. VIAL"/>
      <sheetName val="I. VIAS"/>
      <sheetName val="OTROS"/>
      <sheetName val="AGUA Y SANEAMIENTO BASICO"/>
      <sheetName val="EDIFICACIONES"/>
      <sheetName val="VIAS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3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edificaciones"/>
      <sheetName val="DISEÑOS"/>
      <sheetName val="ADMON. VIAL"/>
      <sheetName val="I. VIAS"/>
      <sheetName val="OTROS"/>
      <sheetName val="AGUA Y SANEAMIENTO BASICO"/>
      <sheetName val="EDIFICACIONES"/>
      <sheetName val="VIAS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Index"/>
      <sheetName val="Project Parameters"/>
      <sheetName val="Fleet"/>
      <sheetName val="Utilisation"/>
      <sheetName val="Support Equipment"/>
      <sheetName val="Truck Nos - Coal"/>
      <sheetName val="Truck Nos - Waste"/>
      <sheetName val="Ground Prep - Coal"/>
      <sheetName val="Ground Prep - Waste"/>
      <sheetName val="Capacity"/>
      <sheetName val="Pasted Schedule"/>
      <sheetName val="MANUAL CONTRACTOR ANNUAL VOLUME"/>
      <sheetName val="Waste Exc Prod"/>
      <sheetName val="Coal Exc Prod"/>
      <sheetName val="Work Hrs - FEL&amp;EXC "/>
      <sheetName val="Work Hrs - Trucks&amp;Support"/>
      <sheetName val="Hours Summary"/>
      <sheetName val="Equip Selection &amp; Roster"/>
      <sheetName val="Truck Cycle Data"/>
      <sheetName val="OC Equip Data"/>
      <sheetName val="Mine variance - tre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2.1"/>
      <sheetName val="cuad2.2"/>
      <sheetName val="cuad2.3"/>
      <sheetName val="cuad2.4"/>
      <sheetName val="c2.5y2.6"/>
      <sheetName val="Hoja4"/>
      <sheetName val="Hoja1"/>
      <sheetName val="Cambio redes"/>
      <sheetName val="Cambio A.P"/>
      <sheetName val="Cambio por ajustes"/>
      <sheetName val="Instalación redes"/>
      <sheetName val="Instalación A.P"/>
      <sheetName val="Instalación por ajustes"/>
      <sheetName val="LUMINARIAS CAMBIO1999"/>
      <sheetName val="LUMINARIAS CAMBIO2000"/>
      <sheetName val="LUMINARIAS CAMBIO2001"/>
      <sheetName val="LUMINARIAS CAMBIO2002"/>
      <sheetName val="LUMINARIAS INST1999"/>
      <sheetName val="LUMINARIAS INST2000"/>
      <sheetName val="LUMINARIAS INST2001"/>
      <sheetName val="LUMINARIAS INST2002"/>
      <sheetName val="LUMINARIAS RETIRO 1999-2002"/>
      <sheetName val="RESUMEN LUMINARIAS"/>
      <sheetName val="REMUNERACIÓN LUMINARIAS"/>
      <sheetName val="REMUNERACIÓN POSTERÍA Y REDES"/>
      <sheetName val="REMUNERACIÓN TRAFOS"/>
      <sheetName val="RESUMEN REMUNERACIÓN"/>
      <sheetName val="c2_5y2_6"/>
      <sheetName val="OBRAS SE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3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se Datos Insumos"/>
      <sheetName val="Base Datos Sueldo"/>
      <sheetName val="Resumen"/>
      <sheetName val="Resumen (2)"/>
      <sheetName val="MINICAR. 753 (011-01)"/>
      <sheetName val="MINICAR.873 (011-02)"/>
      <sheetName val="MINICAR. 751 (011-03)"/>
      <sheetName val="CARGADOR 966C (011-05)"/>
      <sheetName val="CARGADOR 950B (011-06)"/>
      <sheetName val="CARGADOR 966D (011-08)"/>
      <sheetName val="CARGADOR 966E (011-09)"/>
      <sheetName val="MINICAR. S130 (011-20)"/>
      <sheetName val="MINICAR. S130 (011-21)"/>
      <sheetName val="MINICAR. 175 (011-22)"/>
      <sheetName val="BARREDORAS (012-01)"/>
      <sheetName val="BARREDORAS (012-02)"/>
      <sheetName val="VIBRO SD77DATF (022-01)"/>
      <sheetName val="VIBRO CS533E (022-02)"/>
      <sheetName val="VIBRO SD100 (022-05)"/>
      <sheetName val="VIBRO SD100 (022-06)"/>
      <sheetName val="VIBRO SD100 (022-07)"/>
      <sheetName val="VIBRO SD100 (022-08)"/>
      <sheetName val="VIBRO CS433B (022-09)"/>
      <sheetName val="VIBRO CS433B (022-12)"/>
      <sheetName val="VIBRO CS433B (022-13)"/>
      <sheetName val="VIBRO HYSTER 850A (022-14)"/>
      <sheetName val="VIBRO DYNAPAC CA-15 (022-15)"/>
      <sheetName val="VIBRO TANDEN DD65 (023-02)"/>
      <sheetName val="VIBRO TANDEN CB434C (023-03)"/>
      <sheetName val="VIBRO TANDEM DD-22 (023-12)"/>
      <sheetName val="VIBRO HYSTER C530A (024-03)"/>
      <sheetName val="VIBRO ING.RAND PT125R (024-05)"/>
      <sheetName val="VIBRO HYSTER C530A (024-11)"/>
      <sheetName val="VIBRO HYSTER C530A (024-15)"/>
      <sheetName val="COMPRESOR QUINCY QTH-15 (030-01"/>
      <sheetName val="COMPRESOR KHOLER (030-02)"/>
      <sheetName val="COMPRESOR INGERSOLL (030-07)"/>
      <sheetName val="COMPRESOR KAESER (030-08)"/>
      <sheetName val="COMPRESOR KAESER (030-09)"/>
      <sheetName val="COMPRESOR KAESER (030-10)"/>
      <sheetName val="MARTILLO H. KRUPP (031-01)"/>
      <sheetName val="MARTILLO H. KRUPP (031-04)"/>
      <sheetName val="MARTILLO H. KRUPP (031-05)"/>
      <sheetName val="MARTILLO H. KRUPP (031-06)"/>
      <sheetName val="DERRETIDORA (033-01)"/>
      <sheetName val="DERRETIDORA (033-02)"/>
      <sheetName val="RETRO 428 B (051-02)"/>
      <sheetName val="RETRO 436 B (051-03)"/>
      <sheetName val="RETRO VOLVO BL60 (051-10)"/>
      <sheetName val="RETRO VOLVO BL60 (051-11)"/>
      <sheetName val="RETRO 320R (052-03)"/>
      <sheetName val="RETRO 320R (052-04)"/>
      <sheetName val="RETRO 690ELC (052-05)"/>
      <sheetName val="RETRO 330ME (052-06)"/>
      <sheetName val="RETRO 330ME (052-07)"/>
      <sheetName val="RETRO 200C LC (052-08)"/>
      <sheetName val="RETRO 200C LC (052-09)"/>
      <sheetName val="RETRO 345BL (052-10)"/>
      <sheetName val="RETRO 200C LC (052-11)"/>
      <sheetName val="IRRIGADOR( 060-01)"/>
      <sheetName val="IRRIGADOR 211(060-03)"/>
      <sheetName val="PAVIMENTADORA BG260 (071-01)"/>
      <sheetName val="PAVIMENTADORA SB140 (071-12)"/>
      <sheetName val="PAVIMENTADORA BG245B (072-01)"/>
      <sheetName val="PAVIMENTADORA BG2455C (072-02)"/>
      <sheetName val="MOTO 670CH (090-01)"/>
      <sheetName val="MOTO 12G (090-03)"/>
      <sheetName val="MOTO 12G (090-04)"/>
      <sheetName val="MOTO 12G (090-05)"/>
      <sheetName val="MOTO 120G (090-06)"/>
      <sheetName val="MOTO 12G (090-07)"/>
      <sheetName val="MOTO 670CH (090-09)"/>
      <sheetName val="MOTO 12G (090-16)"/>
      <sheetName val="RECUPERADORA RM350 (100-01)"/>
      <sheetName val="FRESADORA ASFALTO 1000R (100-02"/>
      <sheetName val="FRESADORA PAV. W-1900 (100-03)"/>
      <sheetName val="PERFILADORA PAV. PR-450 (101-01"/>
      <sheetName val="TRACTOR AGRICOLA (111-06)"/>
      <sheetName val="TRACTOR-ORUGAS CAT-D6D (112-01)"/>
      <sheetName val="TRACTOR-ORUGA CAT-D8N (112-02)"/>
      <sheetName val="TRACTOR CAT-D7G (112-06)"/>
      <sheetName val="TRACTOR CAT-D7H (112-07)"/>
      <sheetName val="TRITURADORA MANDIBULA (120-03)"/>
      <sheetName val="VOLQ. CHEVROLET 131-05"/>
      <sheetName val="VOLQ. KENWORTH (132-10)"/>
      <sheetName val="VOLQ. KENWORTH (132-11)"/>
      <sheetName val="VOLQ. KENWORTH (132-12)"/>
      <sheetName val="VOLQ. INTERN.(132-14)"/>
      <sheetName val="VOLQ. INTERN.(132-15)"/>
      <sheetName val="VOLQ. INTERN.(132-16)"/>
      <sheetName val="VOLQ. INTERN.(132-17)"/>
      <sheetName val="VOLQ. INTERN.(132-18)"/>
      <sheetName val="VOLQ. INTERN.(132-19)"/>
      <sheetName val="VOLQ. INTERN.(132-20)"/>
      <sheetName val="VOLQ. INTERN.(132-21)"/>
      <sheetName val="VOLQ. (132-25)"/>
      <sheetName val="VOLQ. (132-26)"/>
      <sheetName val="VOLQ. (132-27)"/>
      <sheetName val="VOLQ. (132-28)"/>
      <sheetName val="VOLQ. (132-31)"/>
      <sheetName val="VOLQ. (132-32)"/>
      <sheetName val="VOLQ. (132-33)"/>
      <sheetName val="VOLQ. (132-34)"/>
      <sheetName val="VOLQ. (132-35)"/>
      <sheetName val="VOLQ. (132-36)"/>
      <sheetName val="VOLQ. (132-37)"/>
      <sheetName val="VOLQ. (132-38)"/>
      <sheetName val="VOLQ. (132-39)"/>
      <sheetName val="VOLQ. (132-41)"/>
      <sheetName val="VOLQ. (132-42)"/>
      <sheetName val="VOLQ. 132-43"/>
      <sheetName val="CARROTANQUE 140-04"/>
      <sheetName val="CARROTANQUE 140-05"/>
      <sheetName val="CARROTANQUE 140-07"/>
      <sheetName val="TRACTOMULA 150-03"/>
      <sheetName val="CAMABAJA 3 EJES 155-10"/>
      <sheetName val="CAMABAJA 2 EJES (155)-11-13"/>
      <sheetName val="CAMIONETA 161-01"/>
      <sheetName val="CAMIONETA 161-02"/>
      <sheetName val="CAMIONETA 161-04"/>
      <sheetName val="CAMIONETA 161-08"/>
      <sheetName val="CAMPERO 161-11"/>
      <sheetName val="CAMION FURGON 162-01"/>
      <sheetName val="CAMION ESTACA 162-05"/>
      <sheetName val="CAMION CABINADO 162-06"/>
      <sheetName val="CAMION FURGO 162-07"/>
      <sheetName val="CAMION FERRETERO 163-02"/>
      <sheetName val="CAMION MTTO. 163-03"/>
      <sheetName val="CAMION MTTO. 163-06"/>
      <sheetName val="MOTOBOMBA THOMPSON (182)-01-03"/>
      <sheetName val="MOTOBOMBA THOMPSON 182-02"/>
      <sheetName val="CORTADORA PAV. GRAFCO 232-04"/>
      <sheetName val="GENERADOR CAT 240-08"/>
      <sheetName val="GENERADOR CUMMINS 240-09"/>
      <sheetName val="GENERADOR WILSON 240-10"/>
      <sheetName val="TORRE ILUMIN ING.RAND 242-01"/>
      <sheetName val="TORRE ILUMIN ING.RAND 242-04"/>
      <sheetName val="TORRE ILUMIN ING.RAND 242-05"/>
      <sheetName val="TORRE SEÑALIZACION (243)-01-02"/>
      <sheetName val="TANQUE REMOLQUE (250)-03-04"/>
      <sheetName val="PLANTA ASFALTO (260-01)"/>
      <sheetName val="TRAILER-DOLLY (270) 01 AL 06"/>
      <sheetName val="Equipo107"/>
      <sheetName val="Equipo108"/>
      <sheetName val="Equipo109"/>
      <sheetName val="Equipo110"/>
      <sheetName val="Equipo111"/>
      <sheetName val="Equipo112"/>
      <sheetName val="Equipo113"/>
      <sheetName val="Equipo114"/>
      <sheetName val="Equipo115"/>
      <sheetName val="Equipo116"/>
      <sheetName val="Equipo117"/>
      <sheetName val="Equipo118"/>
      <sheetName val="Equipo119"/>
      <sheetName val="Equipo120"/>
      <sheetName val="Equipo121"/>
      <sheetName val="Equipo122"/>
      <sheetName val="Equipo123"/>
      <sheetName val="Equipo124"/>
      <sheetName val="Equipo125"/>
      <sheetName val="Equipo126"/>
      <sheetName val="Equipo127"/>
      <sheetName val="Equipo128"/>
      <sheetName val="Equipo129"/>
      <sheetName val="Equipo130"/>
      <sheetName val="Equipo131"/>
      <sheetName val="Equipo132"/>
      <sheetName val="Equipo133"/>
      <sheetName val="Equipo134"/>
      <sheetName val="Equipo135"/>
      <sheetName val="Equipo136"/>
      <sheetName val="Equipo137"/>
      <sheetName val="Equipo138"/>
      <sheetName val="Equipo139"/>
      <sheetName val="Equipo140"/>
      <sheetName val="Equipo141"/>
      <sheetName val="Equipo142"/>
      <sheetName val="Equipo143"/>
      <sheetName val="Equipo144"/>
      <sheetName val="Equipo145"/>
      <sheetName val="Equipo146"/>
      <sheetName val="Equipo147"/>
      <sheetName val="Equipo148"/>
      <sheetName val="Equipo149"/>
      <sheetName val="Equipo150"/>
      <sheetName val="Anexos"/>
      <sheetName val="PRESUPUESTO DE OPERACION"/>
      <sheetName val="C.OPER.CONSTRUPLAN"/>
      <sheetName val="TARIFAS DE EQUIPOS CTC"/>
      <sheetName val="C&amp;T"/>
      <sheetName val="U.T. Y CONSOR."/>
      <sheetName val="CAT-D7H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 refreshError="1"/>
      <sheetData sheetId="193" refreshError="1"/>
    </sheetDataSet>
  </externalBook>
</externalLink>
</file>

<file path=xl/externalLinks/externalLink3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a 2.1"/>
      <sheetName val="Tablas 3.1-3.9"/>
      <sheetName val="Tabla 4.1"/>
      <sheetName val="Tabla 4.2"/>
      <sheetName val="Tabla 5.2"/>
      <sheetName val="Tabla 6.7"/>
      <sheetName val="Tabla 1.1"/>
      <sheetName val="Tabla 2.1"/>
      <sheetName val="Tabla 5.1"/>
      <sheetName val="Tabla 6.1"/>
      <sheetName val="Tabla 6.2"/>
      <sheetName val="Tabla 6.3"/>
      <sheetName val="Tabla 6.4"/>
      <sheetName val="Tabla 6.5"/>
      <sheetName val="Tabla 6.6"/>
      <sheetName val="Gráfica 6.1"/>
      <sheetName val="Tabla 7.1"/>
      <sheetName val="Tabla 7.2"/>
      <sheetName val="Tabla 7.3"/>
      <sheetName val="Tabla 8.1"/>
      <sheetName val="Tabla 8.2"/>
      <sheetName val="Tabla 8.3"/>
      <sheetName val="Tabla 8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1 (2)"/>
      <sheetName val="Hoja4"/>
      <sheetName val="Hoja4 (2)"/>
      <sheetName val="Hoja4 (3)"/>
      <sheetName val="Hoja2"/>
      <sheetName val="Hoja3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ANIGRAMA"/>
      <sheetName val="FLUJO DE FONDOS"/>
      <sheetName val="CRONOGRAMA"/>
      <sheetName val="INSUMOS"/>
      <sheetName val="A.E.B"/>
      <sheetName val="PRESUPUESTO"/>
      <sheetName val="A.P.U (3)"/>
      <sheetName val="A.P.U (2)"/>
      <sheetName val="A.P.U"/>
      <sheetName val="P.S"/>
      <sheetName val="A.I.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CLAJES PENDIENTE"/>
      <sheetName val="TABLA"/>
      <sheetName val="Base de Diseño"/>
      <sheetName val="3.9 Diseño"/>
      <sheetName val="Impresion diseño"/>
      <sheetName val="Cant Obra"/>
      <sheetName val="PPTO DESCOLE"/>
      <sheetName val="INFORMA PLA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00"/>
      <sheetName val="June00"/>
      <sheetName val="Sheet3"/>
      <sheetName val="Sheet4"/>
      <sheetName val="Sheet6"/>
      <sheetName val="Sheet7"/>
      <sheetName val="Sheet9"/>
      <sheetName val="Sheet10"/>
      <sheetName val="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iniciales"/>
      <sheetName val="VALOR100%"/>
      <sheetName val="LOCALES"/>
      <sheetName val="HONORARIOS-VENTAS100%"/>
      <sheetName val="INGRESOSDIC-DESPINAUG"/>
      <sheetName val="VENTASRESUMEN"/>
      <sheetName val="FlujoCaja"/>
      <sheetName val="FlujoCaja-PREDIAL4"/>
      <sheetName val="ANEXO 4-2"/>
      <sheetName val="ANEXO 4-3"/>
      <sheetName val="ANEXO 4-4"/>
      <sheetName val="ANEXO 4-5"/>
      <sheetName val="ANEXO 4-6"/>
      <sheetName val="PyG"/>
      <sheetName val="DerechosLicPoliz"/>
      <sheetName val="ADMLOCALES"/>
      <sheetName val="DOTACION"/>
      <sheetName val="%costosdirectos"/>
      <sheetName val="impuestos"/>
      <sheetName val="devdi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</sheetDataSet>
  </externalBook>
</externalLink>
</file>

<file path=xl/externalLinks/externalLink3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 ELECTRICO"/>
    </sheetNames>
    <sheetDataSet>
      <sheetData sheetId="0" refreshError="1"/>
    </sheetDataSet>
  </externalBook>
</externalLink>
</file>

<file path=xl/externalLinks/externalLink3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 ELECTRICO"/>
    </sheetNames>
    <sheetDataSet>
      <sheetData sheetId="0" refreshError="1"/>
    </sheetDataSet>
  </externalBook>
</externalLink>
</file>

<file path=xl/externalLinks/externalLink3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uisición1"/>
      <sheetName val="Requisición 2"/>
      <sheetName val="Existentes"/>
      <sheetName val="Prestamos"/>
      <sheetName val="Necesidades"/>
    </sheetNames>
    <sheetDataSet>
      <sheetData sheetId="0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U"/>
      <sheetName val="Presup_Cancha"/>
      <sheetName val="1_Preliminares"/>
      <sheetName val="2_Cimentación_Est.Met"/>
      <sheetName val="3_HS"/>
      <sheetName val="Apus_In.Elect"/>
      <sheetName val="Apus_Cubierta"/>
      <sheetName val="Apus_Dotación_Pintura"/>
      <sheetName val="Insumos"/>
      <sheetName val="Equipo_Trans "/>
      <sheetName val="M.Obra"/>
      <sheetName val="c2.5y2.6"/>
      <sheetName val="C.LABORA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TotalesReposicion"/>
      <sheetName val="TotalesOptimizacion"/>
      <sheetName val="TOTAL SUB1"/>
      <sheetName val="TOTAL1(MODIF.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monte"/>
      <sheetName val="ESCARIFICACION"/>
      <sheetName val="PUNITARIOS PARA 241201 2S"/>
      <sheetName val="PR 1"/>
      <sheetName val="ESTADO RED TEC"/>
      <sheetName val="items"/>
      <sheetName val="Hoja1"/>
      <sheetName val="A-HOR"/>
      <sheetName val="INSUMOS"/>
      <sheetName val="BANCOS"/>
      <sheetName val="CARGOS"/>
      <sheetName val="EPS"/>
      <sheetName val="PENSIONES"/>
      <sheetName val="PREACTA 10"/>
      <sheetName val="DATOS"/>
      <sheetName val="PREACTA 9"/>
      <sheetName val="Res-Accide-10"/>
      <sheetName val="TARIFAS"/>
      <sheetName val="Lp"/>
      <sheetName val="TRANSPORTE"/>
      <sheetName val="PRECIOS"/>
      <sheetName val="PREACTA 6"/>
      <sheetName val="TABLA 2008"/>
      <sheetName val="PRESUPUESTO"/>
      <sheetName val="ESTADO VÍA-CRIT.TECNICO"/>
      <sheetName val="Listas"/>
      <sheetName val="Insum"/>
      <sheetName val="Excavación Mat. Común Estacione"/>
      <sheetName val="Demolición Pavimento"/>
      <sheetName val="SUB APU"/>
      <sheetName val="CLASIFICACION"/>
      <sheetName val="GCB2000"/>
      <sheetName val="PUNITARIOS%20PARA%20241201%202S"/>
      <sheetName val="Equipo"/>
      <sheetName val="RELACION MES"/>
      <sheetName val="A.P.U"/>
      <sheetName val="ESTADO_RED_TEC"/>
      <sheetName val="PR_1"/>
      <sheetName val="PUNITARIOS_PARA_241201_2S"/>
      <sheetName val="PREACTA_10"/>
      <sheetName val="PREACTA_9"/>
      <sheetName val="ESTADO_RED_TEC1"/>
      <sheetName val="PR_11"/>
      <sheetName val="PUNITARIOS_PARA_241201_2S1"/>
      <sheetName val="PREACTA_101"/>
      <sheetName val="PREACTA_91"/>
      <sheetName val="ESTADO_RED_TEC2"/>
      <sheetName val="PR_12"/>
      <sheetName val="PUNITARIOS_PARA_241201_2S2"/>
      <sheetName val="PREACTA_102"/>
      <sheetName val="PREACTA_92"/>
      <sheetName val="ESTADO_RED_TEC3"/>
      <sheetName val="PR_13"/>
      <sheetName val="PUNITARIOS_PARA_241201_2S3"/>
      <sheetName val="PREACTA_103"/>
      <sheetName val="PREACTA_93"/>
      <sheetName val="ESTADO_RED_TEC4"/>
      <sheetName val="PR_14"/>
      <sheetName val="PUNITARIOS_PARA_241201_2S4"/>
      <sheetName val="PREACTA_104"/>
      <sheetName val="PREACTA_94"/>
      <sheetName val="ESTADO_RED_TEC5"/>
      <sheetName val="PR_15"/>
      <sheetName val="PUNITARIOS_PARA_241201_2S5"/>
      <sheetName val="PREACTA_105"/>
      <sheetName val="PREACTA_95"/>
      <sheetName val="ESTADO_RED_TEC8"/>
      <sheetName val="PR_18"/>
      <sheetName val="PUNITARIOS_PARA_241201_2S8"/>
      <sheetName val="PREACTA_108"/>
      <sheetName val="PREACTA_98"/>
      <sheetName val="ESTADO_RED_TEC6"/>
      <sheetName val="PR_16"/>
      <sheetName val="PUNITARIOS_PARA_241201_2S6"/>
      <sheetName val="PREACTA_106"/>
      <sheetName val="PREACTA_96"/>
      <sheetName val="ESTADO_RED_TEC7"/>
      <sheetName val="PR_17"/>
      <sheetName val="PUNITARIOS_PARA_241201_2S7"/>
      <sheetName val="PREACTA_107"/>
      <sheetName val="PREACTA_97"/>
      <sheetName val="PUNITARIOS_PARA_241201_2S9"/>
      <sheetName val="PR_19"/>
      <sheetName val="ESTADO_RED_TEC9"/>
      <sheetName val="PREACTA_109"/>
      <sheetName val="PREACTA_99"/>
      <sheetName val="REC-COD,"/>
      <sheetName val="5. ELECTRICO"/>
      <sheetName val="A. P. U."/>
      <sheetName val="c2.5y2.6"/>
      <sheetName val="LISTA DE PRECIOS"/>
      <sheetName val="062"/>
      <sheetName val="Listado"/>
      <sheetName val="PUNITARIOS_PARA_241201_2S10"/>
      <sheetName val="PR_110"/>
      <sheetName val="ESTADO_RED_TEC10"/>
      <sheetName val="PREACTA_1010"/>
      <sheetName val="PREACTA_910"/>
      <sheetName val="TRAPMO"/>
      <sheetName val="skj452"/>
      <sheetName val="ita878"/>
      <sheetName val="aea-944"/>
      <sheetName val="dub-823"/>
      <sheetName val="gpi 526"/>
      <sheetName val="xxj617"/>
      <sheetName val="sng_855"/>
      <sheetName val="vea 374"/>
      <sheetName val="hfb024"/>
      <sheetName val="paj825"/>
      <sheetName val="2,2,6,1 Pilotes 0,30"/>
      <sheetName val="FORMULA"/>
      <sheetName val="Presup_Cancha"/>
      <sheetName val="CRA.MODI"/>
      <sheetName val="K16+000 AL K18+500"/>
      <sheetName val="K23+200 AL K24+700"/>
      <sheetName val="k18+500 AL K23+050"/>
      <sheetName val="Presupuesto PUENTE"/>
      <sheetName val="VOLUMENES (4)"/>
      <sheetName val="VOLUMENES (4SA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3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RED"/>
      <sheetName val="PORTADA"/>
      <sheetName val="CARRETERAS"/>
      <sheetName val="TABLA DE CONTENIDO"/>
      <sheetName val="GENERALIDADES "/>
      <sheetName val="CUMPLIMIENTO % "/>
      <sheetName val="CUMPLIMIENTO %  (2)"/>
      <sheetName val="SEMAFORO 45A-04"/>
      <sheetName val="SEMAFORO 55CN-01"/>
      <sheetName val="SEMAFORO 55CN-03"/>
      <sheetName val="SEMAFORO 56-07"/>
      <sheetName val="TORTA EST. VIAS "/>
      <sheetName val="EST. VIAS"/>
      <sheetName val="MAPA EST RED"/>
      <sheetName val="NECESIDAD VIA"/>
      <sheetName val="Necesidades cr."/>
      <sheetName val="SITIOS CRITICOS"/>
      <sheetName val="CANT OBRA C-G"/>
      <sheetName val="CANT OBRA B-T"/>
      <sheetName val="CANT OBRA S-B"/>
      <sheetName val="INF. EMERGENCIAS"/>
      <sheetName val="PUENTES"/>
      <sheetName val="NEC PTES"/>
      <sheetName val="PONTONES"/>
      <sheetName val="NEC. PONTONES"/>
      <sheetName val="señal v"/>
      <sheetName val="señal H"/>
      <sheetName val="ACCIDENTALIDAD NOV"/>
      <sheetName val="ACCIDENT."/>
      <sheetName val="DEFENSA VIAS"/>
      <sheetName val="ZONAS RETIRO"/>
      <sheetName val="SEGUIMIENTO"/>
      <sheetName val="CUANTI AMV"/>
      <sheetName val="CUALI AMV"/>
      <sheetName val="CUANTI MICRO"/>
      <sheetName val="CUALI MICRO"/>
      <sheetName val="CALIDAD"/>
      <sheetName val="PRENSA"/>
      <sheetName val="COMENTARIOS"/>
      <sheetName val="CUMPLIMI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RESUPUESTO"/>
      <sheetName val="ANALISIS"/>
      <sheetName val="PROGRAMACION"/>
      <sheetName val="CUADRO"/>
      <sheetName val="CONCRETO"/>
      <sheetName val="CUADRILLAS"/>
      <sheetName val="Hoja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tegia de contratacion"/>
      <sheetName val="Cuadro p. Capital Vs estimado"/>
      <sheetName val="Alcance inst. bascula"/>
      <sheetName val="Alcance inst. bascula (blanco)"/>
      <sheetName val="Alcance contenedores CON PRECIO"/>
      <sheetName val="Alcance O. Civil CON PRECIO (2)"/>
      <sheetName val="Alcance puente ejercicio)"/>
      <sheetName val="Alcance O. Civil sin puente EJe"/>
      <sheetName val="Alcance O. Civil CON PRECIOS"/>
      <sheetName val="contenedor bascula"/>
      <sheetName val="contenedor Garita 2"/>
      <sheetName val="contenedor Garita 1"/>
      <sheetName val="Material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8"/>
      <sheetName val="2009"/>
      <sheetName val="2010"/>
      <sheetName val="2011"/>
      <sheetName val="Consolidado"/>
      <sheetName val="WACC - VPN FC"/>
      <sheetName val="Activos"/>
      <sheetName val="Impuestos Temp."/>
      <sheetName val="CatFin - Suleasing(Plamort)"/>
      <sheetName val="Dólar"/>
      <sheetName val="Produc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IDADES DE OBRA"/>
      <sheetName val="PPTO"/>
      <sheetName val="AIU"/>
      <sheetName val="F.M"/>
      <sheetName val="CP INTERVENTORIA"/>
      <sheetName val="PRECIOS"/>
      <sheetName val="PRELIMINARES"/>
      <sheetName val="EXCAVACIONES"/>
      <sheetName val="RELLENOS Y MEJ"/>
      <sheetName val="CONCRETOS"/>
      <sheetName val="ACERO REFUERZO"/>
      <sheetName val="MOBILIARIO"/>
      <sheetName val="INST. HIDRAULICAS"/>
      <sheetName val="OBRAS SEÑALIZACIÓN"/>
      <sheetName val="CUBIERTA"/>
      <sheetName val="PISOS"/>
      <sheetName val="CARPINTERIA METALICA"/>
      <sheetName val="PINTURA"/>
      <sheetName val="OBRAS EXTERIORES"/>
      <sheetName val="INST. ELECTRICAS"/>
      <sheetName val="TRABAJOS COMPLEMENTARIOS"/>
      <sheetName val="concreto 2000 psi"/>
      <sheetName val="Concreto2500"/>
      <sheetName val="Concreto3000"/>
      <sheetName val="concreto 3500 psi"/>
      <sheetName val="concreto3500psiImpermeabilizado"/>
      <sheetName val="MORTERO 1-4"/>
      <sheetName val="morte  1-6"/>
      <sheetName val="sar en sit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DE HOJA DE ENTRA"/>
      <sheetName val="FACTOR_PREST Y CUADRILLAS"/>
      <sheetName val="BASICOS"/>
      <sheetName val="AIU"/>
      <sheetName val="INTERV. ADMIN- FINAN."/>
      <sheetName val="INTERV. TECNICA"/>
      <sheetName val="FACT MULTIP INT"/>
      <sheetName val="LISTA DE PRECIO"/>
      <sheetName val="PTO GENERAL "/>
      <sheetName val="GENERAL AULAS"/>
      <sheetName val="GENERAL COMEDOR"/>
      <sheetName val="CONTENTO ARRIBA "/>
      <sheetName val="VICENTE DIAZ "/>
      <sheetName val="EL LIBANO "/>
      <sheetName val="CRISTO REY "/>
      <sheetName val="SAN MIGUEL_C"/>
      <sheetName val="CONTENTO ARRIBA_C"/>
      <sheetName val="LIBANO_C"/>
      <sheetName val="entrepaños"/>
      <sheetName val="POZO SEPTICO"/>
      <sheetName val="MESON ACERO"/>
      <sheetName val="lavaplatos "/>
      <sheetName val="DISPENSADOR"/>
      <sheetName val="ESPEJO"/>
      <sheetName val="REJILLA "/>
      <sheetName val="CIELO RASO "/>
      <sheetName val="CERAMICA_20_20"/>
      <sheetName val="PERSIANA "/>
      <sheetName val="CANAL EN LAMINA "/>
      <sheetName val="BAJANTES DE AGUAS LLUVIAS"/>
      <sheetName val="8.10"/>
      <sheetName val="8.9"/>
      <sheetName val="8.8"/>
      <sheetName val="8.7"/>
      <sheetName val="8.6"/>
      <sheetName val="8.5"/>
      <sheetName val="8.4"/>
      <sheetName val="8.3"/>
      <sheetName val="8.2"/>
      <sheetName val="8.1"/>
      <sheetName val="8.0"/>
      <sheetName val="M_PINTURA_A "/>
      <sheetName val="M_ESTUCOINTERIOR_A "/>
      <sheetName val="M_ESTUCOEXTERIOR_A  "/>
      <sheetName val="M_GRANITON_A "/>
      <sheetName val="M_GUARDATABLON_A "/>
      <sheetName val="M_TABLON_A"/>
      <sheetName val="M_GUARDACERA_A  "/>
      <sheetName val="M_PISO_A   "/>
      <sheetName val="M_PLANTILLANIVELA_A  "/>
      <sheetName val="M_PLANTILLA_A  "/>
      <sheetName val="M_PAÑETESOBRE_A"/>
      <sheetName val="M_FILOS_A  "/>
      <sheetName val="M_PAÑETE_A  "/>
      <sheetName val="M-PERFIL_A"/>
      <sheetName val="M_CABALLETE_A  "/>
      <sheetName val="M_CUBIERTA_A "/>
      <sheetName val="M_LEVANTE_A "/>
      <sheetName val="M_PERGOLAS_A "/>
      <sheetName val="M_COLUMNETAS_A "/>
      <sheetName val="COLUMNETAS "/>
      <sheetName val="PERGOLAS"/>
      <sheetName val="M_DINTEL_A "/>
      <sheetName val="M_COLUMNAS_A "/>
      <sheetName val="M_ALFAJIA_A"/>
      <sheetName val="M_VIGAPRIN_A  "/>
      <sheetName val="M_CULATA_A"/>
      <sheetName val="M_SOBRECIMIENTO_A"/>
      <sheetName val="M_VIGAANDEN_A  "/>
      <sheetName val="M_VIGAT_A "/>
      <sheetName val="M_PEDESTALES_A "/>
      <sheetName val="M_ZAPATAS_A "/>
      <sheetName val="M_SOLADO_A "/>
      <sheetName val="M_RELLENO_A "/>
      <sheetName val="M_EXCAVACION_A "/>
      <sheetName val="M_DESCAPOTE_A  "/>
      <sheetName val="M_LOCALIZACION_A "/>
      <sheetName val="M_CERRAMIENTO_A"/>
      <sheetName val="CAJA DE REGISTRO "/>
      <sheetName val="TANQUE_1000"/>
      <sheetName val="RED_PRES_3_4"/>
      <sheetName val="RED_PRES_1_2"/>
      <sheetName val="PUNTO HIDRA_1_2"/>
      <sheetName val="PUNTO 2&quot; SANI"/>
      <sheetName val="TUBERIA DE 4&quot; "/>
      <sheetName val="TUBERIA DE 2&quot;"/>
      <sheetName val="LAVAMANOS "/>
      <sheetName val="PINRURA "/>
      <sheetName val="ESTUCO interior"/>
      <sheetName val="ESTUCO PLASTICO "/>
      <sheetName val="GRANITO "/>
      <sheetName val="GUARDAESCOBA_TABLON "/>
      <sheetName val="TABLON "/>
      <sheetName val="GUARDAESCOBA_CERAMICA"/>
      <sheetName val="CERAMICA_30_30"/>
      <sheetName val="PLANTILLA DE NIVELACION"/>
      <sheetName val="PLANTILLA "/>
      <sheetName val="TRAZADO "/>
      <sheetName val="LOCALIZACION "/>
      <sheetName val="DESCAPOTE "/>
      <sheetName val="EXCAV"/>
      <sheetName val="RELLENO_SELE"/>
      <sheetName val="CORTE "/>
      <sheetName val="RETIRO "/>
      <sheetName val="SOLADO "/>
      <sheetName val="ZAPATAS "/>
      <sheetName val="PEDESTAL "/>
      <sheetName val="VIGA T "/>
      <sheetName val="VIGA CIMIENTO "/>
      <sheetName val="SOBRECIMIENTO "/>
      <sheetName val="VIGA CULATA "/>
      <sheetName val="VIGA DINTEL "/>
      <sheetName val="VIGA 25x25"/>
      <sheetName val="ALFAJIA "/>
      <sheetName val="COLUM 25X25"/>
      <sheetName val="REDOBLON"/>
      <sheetName val="LEVANTE"/>
      <sheetName val="PUERTAS "/>
      <sheetName val="TEJA TERMO "/>
      <sheetName val="CABALLETE "/>
      <sheetName val="PERFIL "/>
      <sheetName val="REVOQUE "/>
      <sheetName val="REVOQUE  LINEAL "/>
      <sheetName val="REVOQUE  SOBRECIMIENT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3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ERIALES"/>
      <sheetName val="COMBUSTIBLE"/>
      <sheetName val="relacion de equipo"/>
      <sheetName val="CUADRILLAS"/>
      <sheetName val="PRESTACIONES"/>
      <sheetName val="ANALISIS"/>
      <sheetName val="PRES OSW"/>
      <sheetName val="desmonte"/>
      <sheetName val="Hoja7"/>
      <sheetName val="INDICE"/>
      <sheetName val="Presup_Canch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9"/>
  <sheetViews>
    <sheetView tabSelected="1" zoomScale="82" zoomScaleNormal="82" workbookViewId="0">
      <selection activeCell="J10" sqref="J10"/>
    </sheetView>
  </sheetViews>
  <sheetFormatPr baseColWidth="10" defaultRowHeight="11.25" x14ac:dyDescent="0.25"/>
  <cols>
    <col min="1" max="1" width="9.28515625" style="2" customWidth="1"/>
    <col min="2" max="2" width="6.85546875" style="1" customWidth="1"/>
    <col min="3" max="3" width="71.5703125" style="2" customWidth="1"/>
    <col min="4" max="4" width="6.7109375" style="1" customWidth="1"/>
    <col min="5" max="5" width="12.7109375" style="3" customWidth="1"/>
    <col min="6" max="6" width="21" style="4" customWidth="1"/>
    <col min="7" max="7" width="14.5703125" style="5" customWidth="1"/>
    <col min="8" max="8" width="27.85546875" style="4" customWidth="1"/>
    <col min="9" max="9" width="26.42578125" style="2" customWidth="1"/>
    <col min="10" max="10" width="23" style="2" customWidth="1"/>
    <col min="11" max="11" width="15.5703125" style="2" bestFit="1" customWidth="1"/>
    <col min="12" max="12" width="19.42578125" style="2" customWidth="1"/>
    <col min="13" max="13" width="17.85546875" style="2" customWidth="1"/>
    <col min="14" max="14" width="13.42578125" style="2" bestFit="1" customWidth="1"/>
    <col min="15" max="16384" width="11.42578125" style="2"/>
  </cols>
  <sheetData>
    <row r="1" spans="2:9" ht="12" thickBot="1" x14ac:dyDescent="0.3"/>
    <row r="2" spans="2:9" ht="48" customHeight="1" x14ac:dyDescent="0.25">
      <c r="B2" s="67" t="s">
        <v>0</v>
      </c>
      <c r="C2" s="68"/>
      <c r="D2" s="68"/>
      <c r="E2" s="69"/>
      <c r="F2" s="70" t="s">
        <v>1</v>
      </c>
      <c r="G2" s="71"/>
      <c r="H2" s="72"/>
    </row>
    <row r="3" spans="2:9" ht="19.5" customHeight="1" x14ac:dyDescent="0.25">
      <c r="B3" s="76" t="s">
        <v>2</v>
      </c>
      <c r="C3" s="77"/>
      <c r="D3" s="77"/>
      <c r="E3" s="78"/>
      <c r="F3" s="73"/>
      <c r="G3" s="74"/>
      <c r="H3" s="75"/>
    </row>
    <row r="4" spans="2:9" ht="19.5" customHeight="1" x14ac:dyDescent="0.25">
      <c r="B4" s="76"/>
      <c r="C4" s="77"/>
      <c r="D4" s="77"/>
      <c r="E4" s="78"/>
      <c r="F4" s="6" t="s">
        <v>3</v>
      </c>
      <c r="G4" s="7" t="s">
        <v>4</v>
      </c>
      <c r="H4" s="8" t="s">
        <v>5</v>
      </c>
    </row>
    <row r="5" spans="2:9" ht="29.25" customHeight="1" thickBot="1" x14ac:dyDescent="0.3">
      <c r="B5" s="79"/>
      <c r="C5" s="80"/>
      <c r="D5" s="80"/>
      <c r="E5" s="81"/>
      <c r="F5" s="9">
        <f>H53</f>
        <v>0</v>
      </c>
      <c r="G5" s="10" t="s">
        <v>6</v>
      </c>
      <c r="H5" s="11">
        <v>45866</v>
      </c>
    </row>
    <row r="6" spans="2:9" ht="12" thickBot="1" x14ac:dyDescent="0.3">
      <c r="B6" s="82"/>
      <c r="C6" s="83"/>
      <c r="D6" s="83"/>
      <c r="E6" s="83"/>
      <c r="F6" s="83"/>
      <c r="G6" s="83"/>
      <c r="H6" s="84"/>
      <c r="I6" s="4"/>
    </row>
    <row r="7" spans="2:9" x14ac:dyDescent="0.25">
      <c r="B7" s="85" t="s">
        <v>7</v>
      </c>
      <c r="C7" s="87" t="s">
        <v>8</v>
      </c>
      <c r="D7" s="87" t="s">
        <v>9</v>
      </c>
      <c r="E7" s="87" t="s">
        <v>10</v>
      </c>
      <c r="F7" s="87"/>
      <c r="G7" s="87"/>
      <c r="H7" s="89"/>
    </row>
    <row r="8" spans="2:9" ht="12" thickBot="1" x14ac:dyDescent="0.3">
      <c r="B8" s="86"/>
      <c r="C8" s="88"/>
      <c r="D8" s="88"/>
      <c r="E8" s="12" t="s">
        <v>11</v>
      </c>
      <c r="F8" s="13" t="s">
        <v>12</v>
      </c>
      <c r="G8" s="14" t="s">
        <v>13</v>
      </c>
      <c r="H8" s="15" t="s">
        <v>14</v>
      </c>
    </row>
    <row r="9" spans="2:9" x14ac:dyDescent="0.25">
      <c r="B9" s="16">
        <v>1</v>
      </c>
      <c r="C9" s="17" t="s">
        <v>15</v>
      </c>
      <c r="D9" s="18"/>
      <c r="E9" s="19"/>
      <c r="F9" s="20"/>
      <c r="G9" s="21"/>
      <c r="H9" s="22">
        <f>SUM(G10:G10)</f>
        <v>0</v>
      </c>
      <c r="I9" s="23"/>
    </row>
    <row r="10" spans="2:9" ht="225" x14ac:dyDescent="0.25">
      <c r="B10" s="24" t="s">
        <v>16</v>
      </c>
      <c r="C10" s="25" t="s">
        <v>17</v>
      </c>
      <c r="D10" s="26" t="s">
        <v>18</v>
      </c>
      <c r="E10" s="27">
        <v>130</v>
      </c>
      <c r="F10" s="28"/>
      <c r="G10" s="29"/>
      <c r="H10" s="30"/>
      <c r="I10" s="23"/>
    </row>
    <row r="11" spans="2:9" x14ac:dyDescent="0.25">
      <c r="B11" s="16">
        <v>2</v>
      </c>
      <c r="C11" s="31" t="s">
        <v>19</v>
      </c>
      <c r="D11" s="18"/>
      <c r="E11" s="19"/>
      <c r="F11" s="20"/>
      <c r="G11" s="21"/>
      <c r="H11" s="22">
        <f>SUM(G12:G12)</f>
        <v>0</v>
      </c>
      <c r="I11" s="23"/>
    </row>
    <row r="12" spans="2:9" ht="58.9" customHeight="1" x14ac:dyDescent="0.25">
      <c r="B12" s="24" t="s">
        <v>20</v>
      </c>
      <c r="C12" s="25" t="s">
        <v>17</v>
      </c>
      <c r="D12" s="26" t="s">
        <v>21</v>
      </c>
      <c r="E12" s="27">
        <v>43</v>
      </c>
      <c r="F12" s="28"/>
      <c r="G12" s="29"/>
      <c r="H12" s="30"/>
      <c r="I12" s="23"/>
    </row>
    <row r="13" spans="2:9" x14ac:dyDescent="0.25">
      <c r="B13" s="16">
        <v>3</v>
      </c>
      <c r="C13" s="31" t="s">
        <v>22</v>
      </c>
      <c r="D13" s="18"/>
      <c r="E13" s="19"/>
      <c r="F13" s="20"/>
      <c r="G13" s="21"/>
      <c r="H13" s="22">
        <f>SUM(G14:G20)</f>
        <v>0</v>
      </c>
      <c r="I13" s="23"/>
    </row>
    <row r="14" spans="2:9" ht="202.5" x14ac:dyDescent="0.25">
      <c r="B14" s="24" t="s">
        <v>23</v>
      </c>
      <c r="C14" s="32" t="s">
        <v>24</v>
      </c>
      <c r="D14" s="26" t="s">
        <v>18</v>
      </c>
      <c r="E14" s="27">
        <v>8</v>
      </c>
      <c r="F14" s="28"/>
      <c r="G14" s="29"/>
      <c r="H14" s="30"/>
      <c r="I14" s="23"/>
    </row>
    <row r="15" spans="2:9" ht="52.5" customHeight="1" x14ac:dyDescent="0.25">
      <c r="B15" s="24" t="s">
        <v>25</v>
      </c>
      <c r="C15" s="32" t="s">
        <v>26</v>
      </c>
      <c r="D15" s="26" t="s">
        <v>18</v>
      </c>
      <c r="E15" s="27">
        <v>8</v>
      </c>
      <c r="F15" s="28"/>
      <c r="G15" s="29"/>
      <c r="H15" s="30"/>
      <c r="I15" s="23"/>
    </row>
    <row r="16" spans="2:9" ht="135" x14ac:dyDescent="0.25">
      <c r="B16" s="24" t="s">
        <v>27</v>
      </c>
      <c r="C16" s="33" t="s">
        <v>28</v>
      </c>
      <c r="D16" s="34" t="s">
        <v>18</v>
      </c>
      <c r="E16" s="27">
        <v>8</v>
      </c>
      <c r="F16" s="28"/>
      <c r="G16" s="29"/>
      <c r="H16" s="30"/>
      <c r="I16" s="23"/>
    </row>
    <row r="17" spans="2:9" ht="78.75" x14ac:dyDescent="0.25">
      <c r="B17" s="24" t="s">
        <v>29</v>
      </c>
      <c r="C17" s="33" t="s">
        <v>30</v>
      </c>
      <c r="D17" s="26" t="s">
        <v>18</v>
      </c>
      <c r="E17" s="27">
        <v>8</v>
      </c>
      <c r="F17" s="28"/>
      <c r="G17" s="29"/>
      <c r="H17" s="30"/>
      <c r="I17" s="23"/>
    </row>
    <row r="18" spans="2:9" ht="52.5" customHeight="1" x14ac:dyDescent="0.25">
      <c r="B18" s="24" t="s">
        <v>31</v>
      </c>
      <c r="C18" s="35" t="s">
        <v>32</v>
      </c>
      <c r="D18" s="26" t="s">
        <v>18</v>
      </c>
      <c r="E18" s="27">
        <v>2</v>
      </c>
      <c r="F18" s="28"/>
      <c r="G18" s="29"/>
      <c r="H18" s="30"/>
      <c r="I18" s="23"/>
    </row>
    <row r="19" spans="2:9" ht="83.25" customHeight="1" x14ac:dyDescent="0.25">
      <c r="B19" s="24" t="s">
        <v>33</v>
      </c>
      <c r="C19" s="35" t="s">
        <v>34</v>
      </c>
      <c r="D19" s="34" t="s">
        <v>18</v>
      </c>
      <c r="E19" s="27">
        <v>2</v>
      </c>
      <c r="F19" s="28"/>
      <c r="G19" s="29"/>
      <c r="H19" s="30"/>
      <c r="I19" s="23"/>
    </row>
    <row r="20" spans="2:9" ht="45" x14ac:dyDescent="0.25">
      <c r="B20" s="24">
        <v>3.7</v>
      </c>
      <c r="C20" s="35" t="s">
        <v>35</v>
      </c>
      <c r="D20" s="34" t="s">
        <v>18</v>
      </c>
      <c r="E20" s="27">
        <v>1</v>
      </c>
      <c r="F20" s="28"/>
      <c r="G20" s="29"/>
      <c r="H20" s="30"/>
      <c r="I20" s="23"/>
    </row>
    <row r="21" spans="2:9" x14ac:dyDescent="0.25">
      <c r="B21" s="16">
        <v>4</v>
      </c>
      <c r="C21" s="36" t="s">
        <v>36</v>
      </c>
      <c r="D21" s="18"/>
      <c r="E21" s="19"/>
      <c r="F21" s="20"/>
      <c r="G21" s="21"/>
      <c r="H21" s="22">
        <f>SUM(G22:G37)</f>
        <v>0</v>
      </c>
      <c r="I21" s="23"/>
    </row>
    <row r="22" spans="2:9" ht="78.75" x14ac:dyDescent="0.25">
      <c r="B22" s="34">
        <v>4.0999999999999996</v>
      </c>
      <c r="C22" s="37" t="s">
        <v>37</v>
      </c>
      <c r="D22" s="26" t="s">
        <v>18</v>
      </c>
      <c r="E22" s="27">
        <v>1</v>
      </c>
      <c r="F22" s="28"/>
      <c r="G22" s="29"/>
      <c r="H22" s="30"/>
      <c r="I22" s="23"/>
    </row>
    <row r="23" spans="2:9" ht="98.25" customHeight="1" x14ac:dyDescent="0.25">
      <c r="B23" s="34">
        <v>4.2</v>
      </c>
      <c r="C23" s="35" t="s">
        <v>38</v>
      </c>
      <c r="D23" s="26" t="s">
        <v>18</v>
      </c>
      <c r="E23" s="27">
        <v>8</v>
      </c>
      <c r="F23" s="28"/>
      <c r="G23" s="29"/>
      <c r="H23" s="30"/>
      <c r="I23" s="23"/>
    </row>
    <row r="24" spans="2:9" ht="52.5" customHeight="1" x14ac:dyDescent="0.25">
      <c r="B24" s="34">
        <v>4.3</v>
      </c>
      <c r="C24" s="35" t="s">
        <v>39</v>
      </c>
      <c r="D24" s="26" t="s">
        <v>18</v>
      </c>
      <c r="E24" s="27">
        <v>1</v>
      </c>
      <c r="F24" s="28"/>
      <c r="G24" s="29"/>
      <c r="H24" s="30"/>
      <c r="I24" s="23"/>
    </row>
    <row r="25" spans="2:9" ht="52.5" customHeight="1" x14ac:dyDescent="0.25">
      <c r="B25" s="34">
        <v>4.4000000000000004</v>
      </c>
      <c r="C25" s="35" t="s">
        <v>40</v>
      </c>
      <c r="D25" s="26" t="s">
        <v>18</v>
      </c>
      <c r="E25" s="27">
        <v>1</v>
      </c>
      <c r="F25" s="28"/>
      <c r="G25" s="29"/>
      <c r="H25" s="30"/>
      <c r="I25" s="23"/>
    </row>
    <row r="26" spans="2:9" ht="69" customHeight="1" x14ac:dyDescent="0.25">
      <c r="B26" s="34">
        <v>4.5</v>
      </c>
      <c r="C26" s="35" t="s">
        <v>41</v>
      </c>
      <c r="D26" s="26" t="s">
        <v>21</v>
      </c>
      <c r="E26" s="27">
        <v>2</v>
      </c>
      <c r="F26" s="28"/>
      <c r="G26" s="29"/>
      <c r="H26" s="30"/>
      <c r="I26" s="23"/>
    </row>
    <row r="27" spans="2:9" ht="66" customHeight="1" x14ac:dyDescent="0.25">
      <c r="B27" s="34">
        <v>4.5999999999999996</v>
      </c>
      <c r="C27" s="35" t="s">
        <v>42</v>
      </c>
      <c r="D27" s="26" t="s">
        <v>18</v>
      </c>
      <c r="E27" s="27">
        <v>2</v>
      </c>
      <c r="F27" s="28"/>
      <c r="G27" s="29"/>
      <c r="H27" s="30"/>
      <c r="I27" s="23"/>
    </row>
    <row r="28" spans="2:9" ht="70.5" customHeight="1" x14ac:dyDescent="0.25">
      <c r="B28" s="34">
        <v>4.7</v>
      </c>
      <c r="C28" s="35" t="s">
        <v>43</v>
      </c>
      <c r="D28" s="26" t="s">
        <v>18</v>
      </c>
      <c r="E28" s="27">
        <v>2</v>
      </c>
      <c r="F28" s="28"/>
      <c r="G28" s="29"/>
      <c r="H28" s="30"/>
      <c r="I28" s="23"/>
    </row>
    <row r="29" spans="2:9" ht="60.75" customHeight="1" x14ac:dyDescent="0.25">
      <c r="B29" s="34">
        <v>4.8</v>
      </c>
      <c r="C29" s="35" t="s">
        <v>44</v>
      </c>
      <c r="D29" s="26" t="s">
        <v>18</v>
      </c>
      <c r="E29" s="27">
        <v>4</v>
      </c>
      <c r="F29" s="28"/>
      <c r="G29" s="29"/>
      <c r="H29" s="30"/>
      <c r="I29" s="23"/>
    </row>
    <row r="30" spans="2:9" ht="52.5" customHeight="1" x14ac:dyDescent="0.25">
      <c r="B30" s="34">
        <v>4.9000000000000004</v>
      </c>
      <c r="C30" s="35" t="s">
        <v>45</v>
      </c>
      <c r="D30" s="26" t="s">
        <v>18</v>
      </c>
      <c r="E30" s="27">
        <v>1</v>
      </c>
      <c r="F30" s="28"/>
      <c r="G30" s="29"/>
      <c r="H30" s="30"/>
      <c r="I30" s="23"/>
    </row>
    <row r="31" spans="2:9" ht="52.5" customHeight="1" x14ac:dyDescent="0.25">
      <c r="B31" s="38">
        <v>4.0999999999999996</v>
      </c>
      <c r="C31" s="35" t="s">
        <v>46</v>
      </c>
      <c r="D31" s="26" t="s">
        <v>18</v>
      </c>
      <c r="E31" s="27">
        <v>1</v>
      </c>
      <c r="F31" s="28"/>
      <c r="G31" s="29"/>
      <c r="H31" s="30"/>
      <c r="I31" s="23"/>
    </row>
    <row r="32" spans="2:9" ht="78" customHeight="1" x14ac:dyDescent="0.25">
      <c r="B32" s="34">
        <v>4.1100000000000003</v>
      </c>
      <c r="C32" s="35" t="s">
        <v>47</v>
      </c>
      <c r="D32" s="26" t="s">
        <v>18</v>
      </c>
      <c r="E32" s="27">
        <v>1</v>
      </c>
      <c r="F32" s="28"/>
      <c r="G32" s="29"/>
      <c r="H32" s="30"/>
      <c r="I32" s="23"/>
    </row>
    <row r="33" spans="2:9" ht="52.5" customHeight="1" x14ac:dyDescent="0.25">
      <c r="B33" s="38">
        <v>4.12</v>
      </c>
      <c r="C33" s="35" t="s">
        <v>48</v>
      </c>
      <c r="D33" s="26" t="s">
        <v>18</v>
      </c>
      <c r="E33" s="27">
        <v>1</v>
      </c>
      <c r="F33" s="28"/>
      <c r="G33" s="29"/>
      <c r="H33" s="30"/>
      <c r="I33" s="23"/>
    </row>
    <row r="34" spans="2:9" ht="52.5" customHeight="1" x14ac:dyDescent="0.25">
      <c r="B34" s="34">
        <v>4.13</v>
      </c>
      <c r="C34" s="35" t="s">
        <v>49</v>
      </c>
      <c r="D34" s="26" t="s">
        <v>18</v>
      </c>
      <c r="E34" s="27">
        <v>1</v>
      </c>
      <c r="F34" s="28"/>
      <c r="G34" s="29"/>
      <c r="H34" s="30"/>
      <c r="I34" s="23"/>
    </row>
    <row r="35" spans="2:9" ht="106.5" customHeight="1" x14ac:dyDescent="0.25">
      <c r="B35" s="38">
        <v>4.1399999999999997</v>
      </c>
      <c r="C35" s="35" t="s">
        <v>50</v>
      </c>
      <c r="D35" s="26" t="s">
        <v>18</v>
      </c>
      <c r="E35" s="27">
        <v>1</v>
      </c>
      <c r="F35" s="28"/>
      <c r="G35" s="29"/>
      <c r="H35" s="30"/>
      <c r="I35" s="23"/>
    </row>
    <row r="36" spans="2:9" ht="76.5" customHeight="1" x14ac:dyDescent="0.25">
      <c r="B36" s="34">
        <v>4.1500000000000004</v>
      </c>
      <c r="C36" s="35" t="s">
        <v>51</v>
      </c>
      <c r="D36" s="26" t="s">
        <v>18</v>
      </c>
      <c r="E36" s="27">
        <v>1</v>
      </c>
      <c r="F36" s="28"/>
      <c r="G36" s="29"/>
      <c r="H36" s="30"/>
      <c r="I36" s="23"/>
    </row>
    <row r="37" spans="2:9" ht="52.5" customHeight="1" x14ac:dyDescent="0.25">
      <c r="B37" s="38">
        <v>4.16</v>
      </c>
      <c r="C37" s="35" t="s">
        <v>52</v>
      </c>
      <c r="D37" s="26" t="s">
        <v>18</v>
      </c>
      <c r="E37" s="27">
        <v>4</v>
      </c>
      <c r="F37" s="28"/>
      <c r="G37" s="29"/>
      <c r="H37" s="30"/>
      <c r="I37" s="23"/>
    </row>
    <row r="38" spans="2:9" x14ac:dyDescent="0.25">
      <c r="B38" s="16">
        <v>5</v>
      </c>
      <c r="C38" s="31" t="s">
        <v>53</v>
      </c>
      <c r="D38" s="18"/>
      <c r="E38" s="19"/>
      <c r="F38" s="20"/>
      <c r="G38" s="21"/>
      <c r="H38" s="22">
        <f>SUM(G39:G44)</f>
        <v>0</v>
      </c>
      <c r="I38" s="23"/>
    </row>
    <row r="39" spans="2:9" ht="257.25" customHeight="1" x14ac:dyDescent="0.25">
      <c r="B39" s="39">
        <v>5.0999999999999996</v>
      </c>
      <c r="C39" s="32" t="s">
        <v>24</v>
      </c>
      <c r="D39" s="26" t="s">
        <v>18</v>
      </c>
      <c r="E39" s="27">
        <v>1</v>
      </c>
      <c r="F39" s="28"/>
      <c r="G39" s="29"/>
      <c r="H39" s="30"/>
      <c r="I39" s="23"/>
    </row>
    <row r="40" spans="2:9" ht="225" x14ac:dyDescent="0.25">
      <c r="B40" s="39">
        <v>5.2</v>
      </c>
      <c r="C40" s="40" t="s">
        <v>54</v>
      </c>
      <c r="D40" s="26" t="s">
        <v>18</v>
      </c>
      <c r="E40" s="27">
        <v>1</v>
      </c>
      <c r="F40" s="28"/>
      <c r="G40" s="29"/>
      <c r="H40" s="30"/>
      <c r="I40" s="23"/>
    </row>
    <row r="41" spans="2:9" ht="135" x14ac:dyDescent="0.25">
      <c r="B41" s="39">
        <v>5.3</v>
      </c>
      <c r="C41" s="33" t="s">
        <v>28</v>
      </c>
      <c r="D41" s="26" t="s">
        <v>18</v>
      </c>
      <c r="E41" s="27">
        <v>2</v>
      </c>
      <c r="F41" s="28"/>
      <c r="G41" s="29"/>
      <c r="H41" s="30"/>
      <c r="I41" s="23"/>
    </row>
    <row r="42" spans="2:9" ht="78.75" x14ac:dyDescent="0.25">
      <c r="B42" s="39">
        <v>5.4</v>
      </c>
      <c r="C42" s="33" t="s">
        <v>30</v>
      </c>
      <c r="D42" s="26" t="s">
        <v>18</v>
      </c>
      <c r="E42" s="27">
        <v>2</v>
      </c>
      <c r="F42" s="28"/>
      <c r="G42" s="29"/>
      <c r="H42" s="30"/>
      <c r="I42" s="23"/>
    </row>
    <row r="43" spans="2:9" ht="112.5" x14ac:dyDescent="0.25">
      <c r="B43" s="39">
        <v>5.5</v>
      </c>
      <c r="C43" s="35" t="s">
        <v>32</v>
      </c>
      <c r="D43" s="26" t="s">
        <v>18</v>
      </c>
      <c r="E43" s="27">
        <v>1</v>
      </c>
      <c r="F43" s="28"/>
      <c r="G43" s="29"/>
      <c r="H43" s="30"/>
      <c r="I43" s="23"/>
    </row>
    <row r="44" spans="2:9" ht="67.5" x14ac:dyDescent="0.25">
      <c r="B44" s="39">
        <v>5.6</v>
      </c>
      <c r="C44" s="41" t="s">
        <v>55</v>
      </c>
      <c r="D44" s="26" t="s">
        <v>18</v>
      </c>
      <c r="E44" s="27">
        <v>1</v>
      </c>
      <c r="F44" s="28"/>
      <c r="G44" s="29"/>
      <c r="H44" s="30"/>
      <c r="I44" s="23"/>
    </row>
    <row r="45" spans="2:9" x14ac:dyDescent="0.25">
      <c r="B45" s="16">
        <v>6</v>
      </c>
      <c r="C45" s="31" t="s">
        <v>56</v>
      </c>
      <c r="D45" s="18"/>
      <c r="E45" s="19"/>
      <c r="F45" s="20"/>
      <c r="G45" s="21"/>
      <c r="H45" s="22">
        <f>SUM(G46:G49)</f>
        <v>0</v>
      </c>
      <c r="I45" s="23"/>
    </row>
    <row r="46" spans="2:9" ht="111.75" customHeight="1" x14ac:dyDescent="0.25">
      <c r="B46" s="39">
        <v>6.1</v>
      </c>
      <c r="C46" s="35" t="s">
        <v>57</v>
      </c>
      <c r="D46" s="26" t="s">
        <v>18</v>
      </c>
      <c r="E46" s="27">
        <v>40</v>
      </c>
      <c r="F46" s="28"/>
      <c r="G46" s="29"/>
      <c r="H46" s="30"/>
      <c r="I46" s="23"/>
    </row>
    <row r="47" spans="2:9" ht="110.25" customHeight="1" x14ac:dyDescent="0.25">
      <c r="B47" s="39">
        <v>6.2</v>
      </c>
      <c r="C47" s="35" t="s">
        <v>58</v>
      </c>
      <c r="D47" s="26" t="s">
        <v>21</v>
      </c>
      <c r="E47" s="27">
        <v>1</v>
      </c>
      <c r="F47" s="28"/>
      <c r="G47" s="29"/>
      <c r="H47" s="30"/>
      <c r="I47" s="23"/>
    </row>
    <row r="48" spans="2:9" ht="171.75" customHeight="1" x14ac:dyDescent="0.25">
      <c r="B48" s="39">
        <v>6.3</v>
      </c>
      <c r="C48" s="40" t="s">
        <v>59</v>
      </c>
      <c r="D48" s="26" t="s">
        <v>18</v>
      </c>
      <c r="E48" s="27">
        <v>1</v>
      </c>
      <c r="F48" s="28"/>
      <c r="G48" s="29"/>
      <c r="H48" s="30"/>
      <c r="I48" s="23"/>
    </row>
    <row r="49" spans="2:9" ht="114" customHeight="1" x14ac:dyDescent="0.25">
      <c r="B49" s="39">
        <v>6.4</v>
      </c>
      <c r="C49" s="33" t="s">
        <v>30</v>
      </c>
      <c r="D49" s="26" t="s">
        <v>18</v>
      </c>
      <c r="E49" s="27">
        <v>13</v>
      </c>
      <c r="F49" s="28"/>
      <c r="G49" s="29"/>
      <c r="H49" s="30"/>
      <c r="I49" s="23"/>
    </row>
    <row r="50" spans="2:9" x14ac:dyDescent="0.25">
      <c r="B50" s="58" t="s">
        <v>60</v>
      </c>
      <c r="C50" s="59"/>
      <c r="D50" s="42"/>
      <c r="E50" s="43"/>
      <c r="F50" s="44"/>
      <c r="G50" s="45"/>
      <c r="H50" s="46">
        <f>ROUNDDOWN((SUM(H9:H49)),0)</f>
        <v>0</v>
      </c>
      <c r="I50" s="23"/>
    </row>
    <row r="51" spans="2:9" x14ac:dyDescent="0.25">
      <c r="B51" s="60" t="s">
        <v>61</v>
      </c>
      <c r="C51" s="61"/>
      <c r="D51" s="47"/>
      <c r="E51" s="48"/>
      <c r="F51" s="49"/>
      <c r="G51" s="50"/>
      <c r="H51" s="51">
        <f>SUM(H52:H52)</f>
        <v>0</v>
      </c>
      <c r="I51" s="23"/>
    </row>
    <row r="52" spans="2:9" ht="15.75" customHeight="1" thickBot="1" x14ac:dyDescent="0.3">
      <c r="B52" s="62" t="s">
        <v>62</v>
      </c>
      <c r="C52" s="63"/>
      <c r="D52" s="52">
        <v>0.19</v>
      </c>
      <c r="E52" s="48"/>
      <c r="F52" s="49"/>
      <c r="G52" s="50"/>
      <c r="H52" s="51">
        <f>ROUND((H50*0.19),0)</f>
        <v>0</v>
      </c>
      <c r="I52" s="23"/>
    </row>
    <row r="53" spans="2:9" ht="12" thickBot="1" x14ac:dyDescent="0.3">
      <c r="B53" s="64" t="s">
        <v>63</v>
      </c>
      <c r="C53" s="65"/>
      <c r="D53" s="65"/>
      <c r="E53" s="65"/>
      <c r="F53" s="65"/>
      <c r="G53" s="66"/>
      <c r="H53" s="53">
        <f>(H50+H51)</f>
        <v>0</v>
      </c>
    </row>
    <row r="54" spans="2:9" ht="15.75" customHeight="1" x14ac:dyDescent="0.25"/>
    <row r="55" spans="2:9" x14ac:dyDescent="0.25">
      <c r="C55" s="54"/>
    </row>
    <row r="56" spans="2:9" x14ac:dyDescent="0.25">
      <c r="C56" s="54"/>
      <c r="E56" s="55"/>
    </row>
    <row r="57" spans="2:9" x14ac:dyDescent="0.25">
      <c r="G57" s="56"/>
      <c r="H57" s="57"/>
    </row>
    <row r="58" spans="2:9" x14ac:dyDescent="0.25">
      <c r="G58" s="56"/>
      <c r="H58" s="57"/>
    </row>
    <row r="59" spans="2:9" x14ac:dyDescent="0.25">
      <c r="I59" s="23"/>
    </row>
  </sheetData>
  <mergeCells count="12">
    <mergeCell ref="D7:D8"/>
    <mergeCell ref="E7:H7"/>
    <mergeCell ref="B50:C50"/>
    <mergeCell ref="B51:C51"/>
    <mergeCell ref="B52:C52"/>
    <mergeCell ref="B53:G53"/>
    <mergeCell ref="B2:E2"/>
    <mergeCell ref="F2:H3"/>
    <mergeCell ref="B3:E5"/>
    <mergeCell ref="B6:H6"/>
    <mergeCell ref="B7:B8"/>
    <mergeCell ref="C7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Cecilia Vega Oñate</dc:creator>
  <cp:lastModifiedBy>Carmen Cecilia Vega Oñate</cp:lastModifiedBy>
  <dcterms:created xsi:type="dcterms:W3CDTF">2026-08-28T20:51:02Z</dcterms:created>
  <dcterms:modified xsi:type="dcterms:W3CDTF">2026-08-31T15:04:09Z</dcterms:modified>
</cp:coreProperties>
</file>